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秋季补考考试" sheetId="1" r:id="rId1"/>
  </sheets>
  <definedNames>
    <definedName name="_xlnm.Print_Titles" localSheetId="0">'2022年秋季补考考试'!$1:$2</definedName>
    <definedName name="_xlnm._FilterDatabase" localSheetId="0" hidden="1">'2022年秋季补考考试'!$A$2:$K$123</definedName>
  </definedNames>
  <calcPr fullCalcOnLoad="1"/>
</workbook>
</file>

<file path=xl/sharedStrings.xml><?xml version="1.0" encoding="utf-8"?>
<sst xmlns="http://schemas.openxmlformats.org/spreadsheetml/2006/main" count="385" uniqueCount="174">
  <si>
    <t>2022年秋季学期期末补考考试安排表</t>
  </si>
  <si>
    <t>序号</t>
  </si>
  <si>
    <t>课程名称</t>
  </si>
  <si>
    <t>专业班级</t>
  </si>
  <si>
    <t>人数</t>
  </si>
  <si>
    <t>考场</t>
  </si>
  <si>
    <t>考试时间</t>
  </si>
  <si>
    <t>监考1</t>
  </si>
  <si>
    <t>监考2</t>
  </si>
  <si>
    <t>巡考</t>
  </si>
  <si>
    <t>总巡考</t>
  </si>
  <si>
    <t>备注</t>
  </si>
  <si>
    <t>大学英语Ⅱ（艺设类）</t>
  </si>
  <si>
    <t>2021视传</t>
  </si>
  <si>
    <t>34</t>
  </si>
  <si>
    <t>第一周周六（2022年9月3日）8：00-9：30</t>
  </si>
  <si>
    <t>2021视传、播音</t>
  </si>
  <si>
    <t>2021产品、广编、摄影</t>
  </si>
  <si>
    <t>35</t>
  </si>
  <si>
    <t>2021环境</t>
  </si>
  <si>
    <t>36</t>
  </si>
  <si>
    <t>大学英语选项课II（艺设类）</t>
  </si>
  <si>
    <t>2020环境</t>
  </si>
  <si>
    <t>大学英语选项课II（商务）</t>
  </si>
  <si>
    <t>2020周维利、江玉君班</t>
  </si>
  <si>
    <t>2020播音、产品、广编、视传</t>
  </si>
  <si>
    <t>大学英语选项课II（读写）</t>
  </si>
  <si>
    <t>2020郑立平、郝晨园班</t>
  </si>
  <si>
    <t>大学英语选项课II（视听说）</t>
  </si>
  <si>
    <t>2020邹华、吴霞薇班</t>
  </si>
  <si>
    <t>大学英语选项课II（跨文化）</t>
  </si>
  <si>
    <t>2020陈宁班</t>
  </si>
  <si>
    <t>大学英语Ⅱ（非艺设）</t>
  </si>
  <si>
    <t>2021财管、电商、电子、国贸、园林、会计</t>
  </si>
  <si>
    <t>2021计科、金融、旅管</t>
  </si>
  <si>
    <t>2021人资、软工、市营</t>
  </si>
  <si>
    <t>PLC原理及应用</t>
  </si>
  <si>
    <t>2019电子</t>
  </si>
  <si>
    <t>笔译II</t>
  </si>
  <si>
    <t>2019英语</t>
  </si>
  <si>
    <t>大数据技术</t>
  </si>
  <si>
    <t>2019软件</t>
  </si>
  <si>
    <t>风景园林工程Ⅱ</t>
  </si>
  <si>
    <t>2019风景园林</t>
  </si>
  <si>
    <t>固定收益证券</t>
  </si>
  <si>
    <t>2019金融学</t>
  </si>
  <si>
    <t>管理会计</t>
  </si>
  <si>
    <t>2019会计学</t>
  </si>
  <si>
    <t>进出口单证</t>
  </si>
  <si>
    <t>2019国际经济与贸易</t>
  </si>
  <si>
    <t>装修工程概预算</t>
  </si>
  <si>
    <t>2019环境设计</t>
  </si>
  <si>
    <t>计算机图形学</t>
  </si>
  <si>
    <t>2019计算机科学与技术</t>
  </si>
  <si>
    <t>旅游消费者行为☆</t>
  </si>
  <si>
    <t>2019旅游管理</t>
  </si>
  <si>
    <t>旅游经济学☆</t>
  </si>
  <si>
    <t>旅游接待业☆</t>
  </si>
  <si>
    <t>培训与人力资源开发</t>
  </si>
  <si>
    <t>2019人力资源管理</t>
  </si>
  <si>
    <t>写作学</t>
  </si>
  <si>
    <t>2019汉语言文学</t>
  </si>
  <si>
    <t>中外电视比较</t>
  </si>
  <si>
    <t>2019广播电视编导</t>
  </si>
  <si>
    <t>高等数学（下）</t>
  </si>
  <si>
    <t>2021电信</t>
  </si>
  <si>
    <t>第一周周六（2022年9月3日）10：00-11：30</t>
  </si>
  <si>
    <t>2021计科</t>
  </si>
  <si>
    <t>2021软件</t>
  </si>
  <si>
    <t>30</t>
  </si>
  <si>
    <t>线性代数</t>
  </si>
  <si>
    <t>2021金融</t>
  </si>
  <si>
    <t>2021会计、实验班</t>
  </si>
  <si>
    <t>2021财管、旅管、人资、市营</t>
  </si>
  <si>
    <t>28</t>
  </si>
  <si>
    <t>2021电商、国贸</t>
  </si>
  <si>
    <t>环境行为心理学</t>
  </si>
  <si>
    <t>2020环境设计</t>
  </si>
  <si>
    <t>操作系统</t>
  </si>
  <si>
    <t>2020计算机科学与技术</t>
  </si>
  <si>
    <t>保险学</t>
  </si>
  <si>
    <t>2020金融学</t>
  </si>
  <si>
    <t>古代汉语（二）</t>
  </si>
  <si>
    <t>2020汉语言文学</t>
  </si>
  <si>
    <t>成本会计</t>
  </si>
  <si>
    <t>2020会计学、财务管理</t>
  </si>
  <si>
    <t>2020会计学</t>
  </si>
  <si>
    <t>单片机原理与应用</t>
  </si>
  <si>
    <t>2020电子信息工程</t>
  </si>
  <si>
    <t>设计心理学</t>
  </si>
  <si>
    <t>2020产品</t>
  </si>
  <si>
    <t>商法</t>
  </si>
  <si>
    <t>2020法学</t>
  </si>
  <si>
    <t>算法分析与设计</t>
  </si>
  <si>
    <t>2020软件工程</t>
  </si>
  <si>
    <t>专业基础英语Ⅱ</t>
  </si>
  <si>
    <t>2020旅游管理</t>
  </si>
  <si>
    <t>高级英语II</t>
  </si>
  <si>
    <t>风景园林工程材料与构造</t>
  </si>
  <si>
    <t>2020风景园林</t>
  </si>
  <si>
    <t>文艺理论</t>
  </si>
  <si>
    <t>2020广播电视编导</t>
  </si>
  <si>
    <t>市场营销学Ⅰ</t>
  </si>
  <si>
    <t>2020市场营销</t>
  </si>
  <si>
    <t>大学日语II</t>
  </si>
  <si>
    <t>2020英语</t>
  </si>
  <si>
    <t>基础英语IV</t>
  </si>
  <si>
    <t>大学日语IV</t>
  </si>
  <si>
    <t>纳税会计与税收筹划</t>
  </si>
  <si>
    <t>劳动关系与劳动法</t>
  </si>
  <si>
    <t>国际贸易实务</t>
  </si>
  <si>
    <t>2020国际经济与贸易</t>
  </si>
  <si>
    <t>嵌入式技术应用</t>
  </si>
  <si>
    <t>2019电子信息工程</t>
  </si>
  <si>
    <t>金融市场学</t>
  </si>
  <si>
    <t>软件体系结构</t>
  </si>
  <si>
    <t>2019软件工程</t>
  </si>
  <si>
    <t>外国文学（二）</t>
  </si>
  <si>
    <t>数据结构</t>
  </si>
  <si>
    <t>2019计科</t>
  </si>
  <si>
    <t>渠道管理</t>
  </si>
  <si>
    <t>2019市场营销</t>
  </si>
  <si>
    <t>传播学概论</t>
  </si>
  <si>
    <t>2021广播电视编导</t>
  </si>
  <si>
    <t>英语写作II</t>
  </si>
  <si>
    <t>2021英语</t>
  </si>
  <si>
    <t>民法总论</t>
  </si>
  <si>
    <t>2021法学</t>
  </si>
  <si>
    <t>中外风景园林史</t>
  </si>
  <si>
    <t>2021风景园林</t>
  </si>
  <si>
    <t>刑法总论</t>
  </si>
  <si>
    <t>英语语法</t>
  </si>
  <si>
    <t>设计制图</t>
  </si>
  <si>
    <t>2021产品</t>
  </si>
  <si>
    <t>设计制图Ⅰ</t>
  </si>
  <si>
    <t>证券投资理论与实务</t>
  </si>
  <si>
    <t>第一周周六（2022年9月3日）13：00-14：30</t>
  </si>
  <si>
    <t>英美文学☆</t>
  </si>
  <si>
    <t>JAVA高级程序设计</t>
  </si>
  <si>
    <t>国际金融学</t>
  </si>
  <si>
    <t>计算机网络</t>
  </si>
  <si>
    <t>教育学</t>
  </si>
  <si>
    <t>国际贸易学</t>
  </si>
  <si>
    <t>园林树木学</t>
  </si>
  <si>
    <t>人体工程学</t>
  </si>
  <si>
    <t xml:space="preserve">综合英语II </t>
  </si>
  <si>
    <t>信号与系统</t>
  </si>
  <si>
    <t>中级财务会计（下）</t>
  </si>
  <si>
    <t>园林花卉学</t>
  </si>
  <si>
    <t>设计材料与工艺</t>
  </si>
  <si>
    <t>2020产品设计</t>
  </si>
  <si>
    <t>中国古代文学（下）</t>
  </si>
  <si>
    <t>程序设计语言</t>
  </si>
  <si>
    <t>旅游接待业</t>
  </si>
  <si>
    <t>2021旅游管理</t>
  </si>
  <si>
    <t>电路分析基础</t>
  </si>
  <si>
    <t>2021电子信息工程</t>
  </si>
  <si>
    <t>离散数学</t>
  </si>
  <si>
    <t>2021计算机科学与技术</t>
  </si>
  <si>
    <t>概率论与数理统计</t>
  </si>
  <si>
    <t>2021财管、电商、国贸</t>
  </si>
  <si>
    <t>2021国贸、会计</t>
  </si>
  <si>
    <t>2021会计、人资、市营、旅管</t>
  </si>
  <si>
    <t>室内设计的风格样式与流派</t>
  </si>
  <si>
    <t>第一周周六（2022年9月3日）14：50-16：20</t>
  </si>
  <si>
    <t>数据库原理Ⅰ</t>
  </si>
  <si>
    <t>微观经济学Ⅰ</t>
  </si>
  <si>
    <t>2021金融、实验班</t>
  </si>
  <si>
    <t>微观经济学Ⅱ</t>
  </si>
  <si>
    <t>2021国贸</t>
  </si>
  <si>
    <t>2021电商</t>
  </si>
  <si>
    <t>微观经济学Ⅲ</t>
  </si>
  <si>
    <t>2021会计</t>
  </si>
  <si>
    <t>2021会计、财管、旅管、人资、市营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</si>
</sst>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26" fillId="0" borderId="0">
      <alignment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6" fillId="0" borderId="0">
      <alignment/>
      <protection/>
    </xf>
  </cellStyleXfs>
  <cellXfs count="7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4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center" shrinkToFit="1"/>
    </xf>
    <xf numFmtId="0" fontId="5" fillId="33" borderId="9" xfId="0" applyFont="1" applyFill="1" applyBorder="1" applyAlignment="1">
      <alignment horizontal="center" shrinkToFit="1"/>
    </xf>
    <xf numFmtId="0" fontId="5" fillId="33" borderId="9" xfId="0" applyFont="1" applyFill="1" applyBorder="1" applyAlignment="1">
      <alignment horizontal="left" vertical="center" shrinkToFit="1"/>
    </xf>
    <xf numFmtId="0" fontId="5" fillId="33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66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left" vertical="center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67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/>
    </xf>
    <xf numFmtId="49" fontId="7" fillId="34" borderId="9" xfId="46" applyNumberFormat="1" applyFont="1" applyFill="1" applyBorder="1" applyAlignment="1">
      <alignment vertical="center" shrinkToFit="1"/>
      <protection/>
    </xf>
    <xf numFmtId="0" fontId="7" fillId="34" borderId="9" xfId="0" applyFont="1" applyFill="1" applyBorder="1" applyAlignment="1">
      <alignment horizontal="left" vertical="center" shrinkToFit="1"/>
    </xf>
    <xf numFmtId="49" fontId="7" fillId="34" borderId="9" xfId="0" applyNumberFormat="1" applyFont="1" applyFill="1" applyBorder="1" applyAlignment="1">
      <alignment horizontal="center" vertical="center" shrinkToFit="1"/>
    </xf>
    <xf numFmtId="0" fontId="7" fillId="34" borderId="9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shrinkToFit="1"/>
    </xf>
    <xf numFmtId="0" fontId="7" fillId="0" borderId="9" xfId="0" applyNumberFormat="1" applyFont="1" applyFill="1" applyBorder="1" applyAlignment="1">
      <alignment vertical="center" shrinkToFi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66" applyFont="1" applyFill="1" applyBorder="1" applyAlignment="1">
      <alignment horizontal="center" vertical="center"/>
      <protection/>
    </xf>
    <xf numFmtId="0" fontId="47" fillId="0" borderId="9" xfId="66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shrinkToFit="1"/>
    </xf>
    <xf numFmtId="0" fontId="7" fillId="0" borderId="15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7" fillId="34" borderId="15" xfId="0" applyFont="1" applyFill="1" applyBorder="1" applyAlignment="1">
      <alignment horizontal="center" vertical="center" shrinkToFit="1"/>
    </xf>
    <xf numFmtId="0" fontId="48" fillId="34" borderId="9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9" xfId="67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49" fontId="7" fillId="34" borderId="16" xfId="46" applyNumberFormat="1" applyFont="1" applyFill="1" applyBorder="1" applyAlignment="1">
      <alignment horizontal="left" vertical="center" shrinkToFit="1"/>
      <protection/>
    </xf>
    <xf numFmtId="0" fontId="7" fillId="34" borderId="9" xfId="0" applyNumberFormat="1" applyFont="1" applyFill="1" applyBorder="1" applyAlignment="1">
      <alignment horizontal="left" vertical="center" shrinkToFit="1"/>
    </xf>
    <xf numFmtId="0" fontId="47" fillId="34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51" fillId="34" borderId="9" xfId="0" applyFont="1" applyFill="1" applyBorder="1" applyAlignment="1">
      <alignment horizontal="left" vertical="center" shrinkToFit="1"/>
    </xf>
    <xf numFmtId="0" fontId="47" fillId="34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1年秋季学期开课计划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6年秋季学期大学英语高级选修课程3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2" xfId="66"/>
    <cellStyle name="常规 3" xfId="67"/>
    <cellStyle name="常规 4" xfId="68"/>
    <cellStyle name="常规 13 11" xfId="69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00" workbookViewId="0" topLeftCell="A1">
      <pane ySplit="2" topLeftCell="A94" activePane="bottomLeft" state="frozen"/>
      <selection pane="bottomLeft" activeCell="G3" sqref="G3:J123"/>
    </sheetView>
  </sheetViews>
  <sheetFormatPr defaultColWidth="9.00390625" defaultRowHeight="15"/>
  <cols>
    <col min="1" max="1" width="5.57421875" style="1" customWidth="1"/>
    <col min="2" max="2" width="15.57421875" style="2" customWidth="1"/>
    <col min="3" max="3" width="14.57421875" style="3" customWidth="1"/>
    <col min="4" max="4" width="8.57421875" style="1" customWidth="1"/>
    <col min="5" max="5" width="8.140625" style="1" customWidth="1"/>
    <col min="6" max="6" width="33.57421875" style="4" customWidth="1"/>
    <col min="7" max="8" width="8.57421875" style="5" customWidth="1"/>
    <col min="9" max="10" width="8.57421875" style="6" customWidth="1"/>
    <col min="11" max="11" width="8.57421875" style="7" customWidth="1"/>
  </cols>
  <sheetData>
    <row r="1" spans="1:11" ht="25.5">
      <c r="A1" s="8" t="s">
        <v>0</v>
      </c>
      <c r="B1" s="9"/>
      <c r="C1" s="10"/>
      <c r="D1" s="8"/>
      <c r="E1" s="8"/>
      <c r="F1" s="8"/>
      <c r="G1" s="11"/>
      <c r="H1" s="11"/>
      <c r="I1" s="8"/>
      <c r="J1" s="8"/>
      <c r="K1" s="8"/>
    </row>
    <row r="2" spans="1:11" ht="13.5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57" t="s">
        <v>11</v>
      </c>
    </row>
    <row r="3" spans="1:11" ht="13.5">
      <c r="A3" s="15">
        <v>1</v>
      </c>
      <c r="B3" s="16" t="s">
        <v>12</v>
      </c>
      <c r="C3" s="17" t="s">
        <v>13</v>
      </c>
      <c r="D3" s="18" t="s">
        <v>14</v>
      </c>
      <c r="E3" s="19">
        <v>1103</v>
      </c>
      <c r="F3" s="20" t="s">
        <v>15</v>
      </c>
      <c r="G3" s="21"/>
      <c r="H3" s="22"/>
      <c r="I3" s="58"/>
      <c r="J3" s="59"/>
      <c r="K3" s="23"/>
    </row>
    <row r="4" spans="1:11" ht="13.5">
      <c r="A4" s="15">
        <v>2</v>
      </c>
      <c r="B4" s="16" t="s">
        <v>12</v>
      </c>
      <c r="C4" s="17" t="s">
        <v>13</v>
      </c>
      <c r="D4" s="18" t="s">
        <v>14</v>
      </c>
      <c r="E4" s="19">
        <v>1104</v>
      </c>
      <c r="F4" s="20" t="s">
        <v>15</v>
      </c>
      <c r="G4" s="23"/>
      <c r="H4" s="15"/>
      <c r="I4" s="58"/>
      <c r="J4" s="59"/>
      <c r="K4" s="23"/>
    </row>
    <row r="5" spans="1:11" ht="13.5">
      <c r="A5" s="15">
        <v>3</v>
      </c>
      <c r="B5" s="16" t="s">
        <v>12</v>
      </c>
      <c r="C5" s="17" t="s">
        <v>16</v>
      </c>
      <c r="D5" s="18" t="s">
        <v>14</v>
      </c>
      <c r="E5" s="19">
        <v>1105</v>
      </c>
      <c r="F5" s="20" t="s">
        <v>15</v>
      </c>
      <c r="G5" s="21"/>
      <c r="H5" s="15"/>
      <c r="I5" s="58"/>
      <c r="J5" s="59"/>
      <c r="K5" s="23"/>
    </row>
    <row r="6" spans="1:11" ht="13.5">
      <c r="A6" s="15">
        <v>4</v>
      </c>
      <c r="B6" s="16" t="s">
        <v>12</v>
      </c>
      <c r="C6" s="17" t="s">
        <v>17</v>
      </c>
      <c r="D6" s="18" t="s">
        <v>18</v>
      </c>
      <c r="E6" s="19">
        <v>1106</v>
      </c>
      <c r="F6" s="20" t="s">
        <v>15</v>
      </c>
      <c r="G6" s="21"/>
      <c r="H6" s="15"/>
      <c r="I6" s="58"/>
      <c r="J6" s="59"/>
      <c r="K6" s="23"/>
    </row>
    <row r="7" spans="1:11" ht="13.5">
      <c r="A7" s="15">
        <v>5</v>
      </c>
      <c r="B7" s="16" t="s">
        <v>12</v>
      </c>
      <c r="C7" s="17" t="s">
        <v>19</v>
      </c>
      <c r="D7" s="18" t="s">
        <v>20</v>
      </c>
      <c r="E7" s="19">
        <v>1107</v>
      </c>
      <c r="F7" s="20" t="s">
        <v>15</v>
      </c>
      <c r="G7" s="15"/>
      <c r="H7" s="24"/>
      <c r="I7" s="58"/>
      <c r="J7" s="59"/>
      <c r="K7" s="23"/>
    </row>
    <row r="8" spans="1:11" ht="13.5">
      <c r="A8" s="15">
        <v>6</v>
      </c>
      <c r="B8" s="16" t="s">
        <v>21</v>
      </c>
      <c r="C8" s="25" t="s">
        <v>22</v>
      </c>
      <c r="D8" s="18" t="s">
        <v>18</v>
      </c>
      <c r="E8" s="19">
        <v>1108</v>
      </c>
      <c r="F8" s="20" t="s">
        <v>15</v>
      </c>
      <c r="G8" s="15"/>
      <c r="H8" s="26"/>
      <c r="I8" s="58"/>
      <c r="J8" s="59"/>
      <c r="K8" s="23"/>
    </row>
    <row r="9" spans="1:11" ht="13.5">
      <c r="A9" s="15">
        <v>7</v>
      </c>
      <c r="B9" s="16" t="s">
        <v>23</v>
      </c>
      <c r="C9" s="27" t="s">
        <v>24</v>
      </c>
      <c r="D9" s="23">
        <v>37</v>
      </c>
      <c r="E9" s="19">
        <v>1109</v>
      </c>
      <c r="F9" s="20" t="s">
        <v>15</v>
      </c>
      <c r="G9" s="28"/>
      <c r="H9" s="26"/>
      <c r="I9" s="58"/>
      <c r="J9" s="59"/>
      <c r="K9" s="23"/>
    </row>
    <row r="10" spans="1:11" ht="13.5">
      <c r="A10" s="15">
        <v>8</v>
      </c>
      <c r="B10" s="16" t="s">
        <v>21</v>
      </c>
      <c r="C10" s="27" t="s">
        <v>25</v>
      </c>
      <c r="D10" s="23">
        <v>47</v>
      </c>
      <c r="E10" s="19">
        <v>1110</v>
      </c>
      <c r="F10" s="20" t="s">
        <v>15</v>
      </c>
      <c r="G10" s="29"/>
      <c r="H10" s="15"/>
      <c r="I10" s="58"/>
      <c r="J10" s="59"/>
      <c r="K10" s="23"/>
    </row>
    <row r="11" spans="1:11" ht="13.5">
      <c r="A11" s="15">
        <v>9</v>
      </c>
      <c r="B11" s="16" t="s">
        <v>23</v>
      </c>
      <c r="C11" s="27" t="s">
        <v>24</v>
      </c>
      <c r="D11" s="23">
        <v>38</v>
      </c>
      <c r="E11" s="19">
        <v>1112</v>
      </c>
      <c r="F11" s="20" t="s">
        <v>15</v>
      </c>
      <c r="G11" s="29"/>
      <c r="H11" s="15"/>
      <c r="I11" s="58"/>
      <c r="J11" s="59"/>
      <c r="K11" s="23"/>
    </row>
    <row r="12" spans="1:11" ht="13.5">
      <c r="A12" s="15">
        <v>10</v>
      </c>
      <c r="B12" s="16" t="s">
        <v>26</v>
      </c>
      <c r="C12" s="27" t="s">
        <v>27</v>
      </c>
      <c r="D12" s="23">
        <v>32</v>
      </c>
      <c r="E12" s="19">
        <v>1114</v>
      </c>
      <c r="F12" s="20" t="s">
        <v>15</v>
      </c>
      <c r="G12" s="15"/>
      <c r="H12" s="22"/>
      <c r="I12" s="58"/>
      <c r="J12" s="59"/>
      <c r="K12" s="23"/>
    </row>
    <row r="13" spans="1:11" ht="13.5">
      <c r="A13" s="15">
        <v>11</v>
      </c>
      <c r="B13" s="16" t="s">
        <v>26</v>
      </c>
      <c r="C13" s="27" t="s">
        <v>27</v>
      </c>
      <c r="D13" s="23">
        <v>31</v>
      </c>
      <c r="E13" s="19">
        <v>1115</v>
      </c>
      <c r="F13" s="20" t="s">
        <v>15</v>
      </c>
      <c r="G13" s="21"/>
      <c r="H13" s="15"/>
      <c r="I13" s="58"/>
      <c r="J13" s="59"/>
      <c r="K13" s="23"/>
    </row>
    <row r="14" spans="1:11" ht="13.5">
      <c r="A14" s="15">
        <v>12</v>
      </c>
      <c r="B14" s="16" t="s">
        <v>26</v>
      </c>
      <c r="C14" s="27" t="s">
        <v>27</v>
      </c>
      <c r="D14" s="23">
        <v>31</v>
      </c>
      <c r="E14" s="19">
        <v>1116</v>
      </c>
      <c r="F14" s="20" t="s">
        <v>15</v>
      </c>
      <c r="G14" s="21"/>
      <c r="H14" s="15"/>
      <c r="I14" s="58"/>
      <c r="J14" s="59"/>
      <c r="K14" s="23"/>
    </row>
    <row r="15" spans="1:11" ht="13.5">
      <c r="A15" s="15">
        <v>13</v>
      </c>
      <c r="B15" s="16" t="s">
        <v>28</v>
      </c>
      <c r="C15" s="25" t="s">
        <v>29</v>
      </c>
      <c r="D15" s="23">
        <v>25</v>
      </c>
      <c r="E15" s="30">
        <v>1117</v>
      </c>
      <c r="F15" s="20" t="s">
        <v>15</v>
      </c>
      <c r="G15" s="21"/>
      <c r="H15" s="24"/>
      <c r="I15" s="58"/>
      <c r="J15" s="59"/>
      <c r="K15" s="23"/>
    </row>
    <row r="16" spans="1:11" ht="13.5">
      <c r="A16" s="15">
        <v>14</v>
      </c>
      <c r="B16" s="16" t="s">
        <v>30</v>
      </c>
      <c r="C16" s="17" t="s">
        <v>31</v>
      </c>
      <c r="D16" s="23">
        <v>28</v>
      </c>
      <c r="E16" s="19">
        <v>1119</v>
      </c>
      <c r="F16" s="20" t="s">
        <v>15</v>
      </c>
      <c r="G16" s="21"/>
      <c r="H16" s="31"/>
      <c r="I16" s="58"/>
      <c r="J16" s="59"/>
      <c r="K16" s="23"/>
    </row>
    <row r="17" spans="1:11" ht="13.5">
      <c r="A17" s="15">
        <v>15</v>
      </c>
      <c r="B17" s="16" t="s">
        <v>30</v>
      </c>
      <c r="C17" s="17" t="s">
        <v>31</v>
      </c>
      <c r="D17" s="23">
        <v>28</v>
      </c>
      <c r="E17" s="19">
        <v>1121</v>
      </c>
      <c r="F17" s="20" t="s">
        <v>15</v>
      </c>
      <c r="G17" s="21"/>
      <c r="H17" s="26"/>
      <c r="I17" s="58"/>
      <c r="J17" s="59"/>
      <c r="K17" s="23"/>
    </row>
    <row r="18" spans="1:11" ht="13.5">
      <c r="A18" s="15">
        <v>16</v>
      </c>
      <c r="B18" s="16" t="s">
        <v>32</v>
      </c>
      <c r="C18" s="17" t="s">
        <v>33</v>
      </c>
      <c r="D18" s="23">
        <v>33</v>
      </c>
      <c r="E18" s="19">
        <v>1210</v>
      </c>
      <c r="F18" s="20" t="s">
        <v>15</v>
      </c>
      <c r="G18" s="21"/>
      <c r="H18" s="26"/>
      <c r="I18" s="58"/>
      <c r="J18" s="59"/>
      <c r="K18" s="23"/>
    </row>
    <row r="19" spans="1:11" ht="13.5">
      <c r="A19" s="15">
        <v>17</v>
      </c>
      <c r="B19" s="16" t="s">
        <v>32</v>
      </c>
      <c r="C19" s="17" t="s">
        <v>34</v>
      </c>
      <c r="D19" s="23">
        <v>33</v>
      </c>
      <c r="E19" s="19">
        <v>1212</v>
      </c>
      <c r="F19" s="20" t="s">
        <v>15</v>
      </c>
      <c r="G19" s="21"/>
      <c r="H19" s="32"/>
      <c r="I19" s="58"/>
      <c r="J19" s="59"/>
      <c r="K19" s="23"/>
    </row>
    <row r="20" spans="1:11" ht="13.5">
      <c r="A20" s="15">
        <v>18</v>
      </c>
      <c r="B20" s="16" t="s">
        <v>32</v>
      </c>
      <c r="C20" s="17" t="s">
        <v>35</v>
      </c>
      <c r="D20" s="23">
        <v>33</v>
      </c>
      <c r="E20" s="19">
        <v>1214</v>
      </c>
      <c r="F20" s="20" t="s">
        <v>15</v>
      </c>
      <c r="G20" s="21"/>
      <c r="H20" s="32"/>
      <c r="I20" s="58"/>
      <c r="J20" s="59"/>
      <c r="K20" s="23"/>
    </row>
    <row r="21" spans="1:11" ht="13.5">
      <c r="A21" s="15">
        <v>19</v>
      </c>
      <c r="B21" s="16" t="s">
        <v>36</v>
      </c>
      <c r="C21" s="17" t="s">
        <v>37</v>
      </c>
      <c r="D21" s="23">
        <v>37</v>
      </c>
      <c r="E21" s="19">
        <v>1215</v>
      </c>
      <c r="F21" s="20" t="s">
        <v>15</v>
      </c>
      <c r="G21" s="15"/>
      <c r="H21" s="32"/>
      <c r="I21" s="58"/>
      <c r="J21" s="59"/>
      <c r="K21" s="23"/>
    </row>
    <row r="22" spans="1:11" ht="13.5">
      <c r="A22" s="15">
        <v>20</v>
      </c>
      <c r="B22" s="16" t="s">
        <v>38</v>
      </c>
      <c r="C22" s="17" t="s">
        <v>39</v>
      </c>
      <c r="D22" s="23">
        <v>26</v>
      </c>
      <c r="E22" s="33">
        <v>1216</v>
      </c>
      <c r="F22" s="20" t="s">
        <v>15</v>
      </c>
      <c r="G22" s="34"/>
      <c r="H22" s="35"/>
      <c r="I22" s="58"/>
      <c r="J22" s="59"/>
      <c r="K22" s="23"/>
    </row>
    <row r="23" spans="1:11" ht="13.5">
      <c r="A23" s="15">
        <v>21</v>
      </c>
      <c r="B23" s="16" t="s">
        <v>40</v>
      </c>
      <c r="C23" s="17" t="s">
        <v>41</v>
      </c>
      <c r="D23" s="23">
        <v>8</v>
      </c>
      <c r="E23" s="30"/>
      <c r="F23" s="20" t="s">
        <v>15</v>
      </c>
      <c r="G23" s="36"/>
      <c r="H23" s="35"/>
      <c r="I23" s="58"/>
      <c r="J23" s="59"/>
      <c r="K23" s="23"/>
    </row>
    <row r="24" spans="1:11" ht="13.5">
      <c r="A24" s="15">
        <v>22</v>
      </c>
      <c r="B24" s="16" t="s">
        <v>42</v>
      </c>
      <c r="C24" s="17" t="s">
        <v>43</v>
      </c>
      <c r="D24" s="37">
        <v>35</v>
      </c>
      <c r="E24" s="19">
        <v>1217</v>
      </c>
      <c r="F24" s="20" t="s">
        <v>15</v>
      </c>
      <c r="G24" s="38"/>
      <c r="H24" s="26"/>
      <c r="I24" s="58"/>
      <c r="J24" s="59"/>
      <c r="K24" s="23"/>
    </row>
    <row r="25" spans="1:11" ht="13.5">
      <c r="A25" s="15">
        <v>23</v>
      </c>
      <c r="B25" s="16" t="s">
        <v>42</v>
      </c>
      <c r="C25" s="17" t="s">
        <v>43</v>
      </c>
      <c r="D25" s="23">
        <v>35</v>
      </c>
      <c r="E25" s="19">
        <v>1219</v>
      </c>
      <c r="F25" s="20" t="s">
        <v>15</v>
      </c>
      <c r="G25" s="38"/>
      <c r="H25" s="26"/>
      <c r="I25" s="58"/>
      <c r="J25" s="59"/>
      <c r="K25" s="23"/>
    </row>
    <row r="26" spans="1:11" ht="13.5">
      <c r="A26" s="15">
        <v>24</v>
      </c>
      <c r="B26" s="16" t="s">
        <v>42</v>
      </c>
      <c r="C26" s="17" t="s">
        <v>43</v>
      </c>
      <c r="D26" s="23">
        <v>13</v>
      </c>
      <c r="E26" s="33">
        <v>1221</v>
      </c>
      <c r="F26" s="20" t="s">
        <v>15</v>
      </c>
      <c r="G26" s="39"/>
      <c r="H26" s="35"/>
      <c r="I26" s="58"/>
      <c r="J26" s="59"/>
      <c r="K26" s="23"/>
    </row>
    <row r="27" spans="1:11" ht="13.5">
      <c r="A27" s="15">
        <v>25</v>
      </c>
      <c r="B27" s="16" t="s">
        <v>44</v>
      </c>
      <c r="C27" s="17" t="s">
        <v>45</v>
      </c>
      <c r="D27" s="23">
        <v>21</v>
      </c>
      <c r="E27" s="30"/>
      <c r="F27" s="20" t="s">
        <v>15</v>
      </c>
      <c r="G27" s="40"/>
      <c r="H27" s="35"/>
      <c r="I27" s="58"/>
      <c r="J27" s="59"/>
      <c r="K27" s="23"/>
    </row>
    <row r="28" spans="1:11" ht="13.5">
      <c r="A28" s="15">
        <v>26</v>
      </c>
      <c r="B28" s="16" t="s">
        <v>46</v>
      </c>
      <c r="C28" s="17" t="s">
        <v>47</v>
      </c>
      <c r="D28" s="37">
        <v>35</v>
      </c>
      <c r="E28" s="19">
        <v>1303</v>
      </c>
      <c r="F28" s="20" t="s">
        <v>15</v>
      </c>
      <c r="G28" s="38"/>
      <c r="H28" s="26"/>
      <c r="I28" s="58"/>
      <c r="J28" s="59"/>
      <c r="K28" s="23"/>
    </row>
    <row r="29" spans="1:11" ht="13.5">
      <c r="A29" s="15">
        <v>27</v>
      </c>
      <c r="B29" s="16" t="s">
        <v>48</v>
      </c>
      <c r="C29" s="17" t="s">
        <v>49</v>
      </c>
      <c r="D29" s="37">
        <v>6</v>
      </c>
      <c r="E29" s="33">
        <v>1304</v>
      </c>
      <c r="F29" s="20" t="s">
        <v>15</v>
      </c>
      <c r="G29" s="39"/>
      <c r="H29" s="35"/>
      <c r="I29" s="58"/>
      <c r="J29" s="59"/>
      <c r="K29" s="23"/>
    </row>
    <row r="30" spans="1:11" ht="13.5">
      <c r="A30" s="15">
        <v>28</v>
      </c>
      <c r="B30" s="16" t="s">
        <v>50</v>
      </c>
      <c r="C30" s="17" t="s">
        <v>51</v>
      </c>
      <c r="D30" s="37">
        <v>10</v>
      </c>
      <c r="E30" s="41"/>
      <c r="F30" s="20" t="s">
        <v>15</v>
      </c>
      <c r="G30" s="40"/>
      <c r="H30" s="35"/>
      <c r="I30" s="58"/>
      <c r="J30" s="59"/>
      <c r="K30" s="23"/>
    </row>
    <row r="31" spans="1:11" ht="13.5">
      <c r="A31" s="15">
        <v>29</v>
      </c>
      <c r="B31" s="16" t="s">
        <v>46</v>
      </c>
      <c r="C31" s="17" t="s">
        <v>47</v>
      </c>
      <c r="D31" s="23">
        <v>13</v>
      </c>
      <c r="E31" s="30"/>
      <c r="F31" s="20" t="s">
        <v>15</v>
      </c>
      <c r="G31" s="40"/>
      <c r="H31" s="35"/>
      <c r="I31" s="58"/>
      <c r="J31" s="59"/>
      <c r="K31" s="23"/>
    </row>
    <row r="32" spans="1:11" ht="13.5">
      <c r="A32" s="15">
        <v>30</v>
      </c>
      <c r="B32" s="16" t="s">
        <v>52</v>
      </c>
      <c r="C32" s="17" t="s">
        <v>53</v>
      </c>
      <c r="D32" s="23">
        <v>32</v>
      </c>
      <c r="E32" s="19">
        <v>1305</v>
      </c>
      <c r="F32" s="20" t="s">
        <v>15</v>
      </c>
      <c r="G32" s="38"/>
      <c r="H32" s="26"/>
      <c r="I32" s="58"/>
      <c r="J32" s="59"/>
      <c r="K32" s="23"/>
    </row>
    <row r="33" spans="1:11" ht="13.5">
      <c r="A33" s="15">
        <v>31</v>
      </c>
      <c r="B33" s="16" t="s">
        <v>52</v>
      </c>
      <c r="C33" s="17" t="s">
        <v>53</v>
      </c>
      <c r="D33" s="23">
        <v>32</v>
      </c>
      <c r="E33" s="19">
        <v>1306</v>
      </c>
      <c r="F33" s="20" t="s">
        <v>15</v>
      </c>
      <c r="G33" s="38"/>
      <c r="H33" s="26"/>
      <c r="I33" s="58"/>
      <c r="J33" s="59"/>
      <c r="K33" s="23"/>
    </row>
    <row r="34" spans="1:11" ht="13.5">
      <c r="A34" s="15">
        <v>32</v>
      </c>
      <c r="B34" s="16" t="s">
        <v>50</v>
      </c>
      <c r="C34" s="17" t="s">
        <v>51</v>
      </c>
      <c r="D34" s="37">
        <v>30</v>
      </c>
      <c r="E34" s="33">
        <v>1307</v>
      </c>
      <c r="F34" s="20" t="s">
        <v>15</v>
      </c>
      <c r="G34" s="39"/>
      <c r="H34" s="34"/>
      <c r="I34" s="58"/>
      <c r="J34" s="59"/>
      <c r="K34" s="23"/>
    </row>
    <row r="35" spans="1:11" ht="13.5">
      <c r="A35" s="15">
        <v>33</v>
      </c>
      <c r="B35" s="42" t="s">
        <v>54</v>
      </c>
      <c r="C35" s="17" t="s">
        <v>55</v>
      </c>
      <c r="D35" s="37">
        <v>2</v>
      </c>
      <c r="E35" s="41"/>
      <c r="F35" s="20" t="s">
        <v>15</v>
      </c>
      <c r="G35" s="40"/>
      <c r="H35" s="36"/>
      <c r="I35" s="58"/>
      <c r="J35" s="59"/>
      <c r="K35" s="23"/>
    </row>
    <row r="36" spans="1:11" ht="13.5">
      <c r="A36" s="15">
        <v>34</v>
      </c>
      <c r="B36" s="42" t="s">
        <v>56</v>
      </c>
      <c r="C36" s="17" t="s">
        <v>55</v>
      </c>
      <c r="D36" s="37">
        <v>1</v>
      </c>
      <c r="E36" s="41"/>
      <c r="F36" s="20" t="s">
        <v>15</v>
      </c>
      <c r="G36" s="40"/>
      <c r="H36" s="36"/>
      <c r="I36" s="58"/>
      <c r="J36" s="59"/>
      <c r="K36" s="23"/>
    </row>
    <row r="37" spans="1:11" ht="13.5">
      <c r="A37" s="15">
        <v>35</v>
      </c>
      <c r="B37" s="43" t="s">
        <v>57</v>
      </c>
      <c r="C37" s="17" t="s">
        <v>55</v>
      </c>
      <c r="D37" s="37">
        <v>1</v>
      </c>
      <c r="E37" s="30"/>
      <c r="F37" s="20" t="s">
        <v>15</v>
      </c>
      <c r="G37" s="40"/>
      <c r="H37" s="36"/>
      <c r="I37" s="58"/>
      <c r="J37" s="59"/>
      <c r="K37" s="23"/>
    </row>
    <row r="38" spans="1:11" ht="13.5">
      <c r="A38" s="15">
        <v>36</v>
      </c>
      <c r="B38" s="16" t="s">
        <v>58</v>
      </c>
      <c r="C38" s="17" t="s">
        <v>59</v>
      </c>
      <c r="D38" s="37">
        <v>9</v>
      </c>
      <c r="E38" s="33">
        <v>1308</v>
      </c>
      <c r="F38" s="20" t="s">
        <v>15</v>
      </c>
      <c r="G38" s="35"/>
      <c r="H38" s="35"/>
      <c r="I38" s="58"/>
      <c r="J38" s="59"/>
      <c r="K38" s="23"/>
    </row>
    <row r="39" spans="1:11" ht="13.5">
      <c r="A39" s="15">
        <v>37</v>
      </c>
      <c r="B39" s="16" t="s">
        <v>60</v>
      </c>
      <c r="C39" s="17" t="s">
        <v>61</v>
      </c>
      <c r="D39" s="37">
        <v>12</v>
      </c>
      <c r="E39" s="41"/>
      <c r="F39" s="20" t="s">
        <v>15</v>
      </c>
      <c r="G39" s="35"/>
      <c r="H39" s="35"/>
      <c r="I39" s="58"/>
      <c r="J39" s="59"/>
      <c r="K39" s="23"/>
    </row>
    <row r="40" spans="1:11" ht="13.5">
      <c r="A40" s="15">
        <v>38</v>
      </c>
      <c r="B40" s="42" t="s">
        <v>62</v>
      </c>
      <c r="C40" s="17" t="s">
        <v>63</v>
      </c>
      <c r="D40" s="37">
        <v>7</v>
      </c>
      <c r="E40" s="30"/>
      <c r="F40" s="20" t="s">
        <v>15</v>
      </c>
      <c r="G40" s="35"/>
      <c r="H40" s="35"/>
      <c r="I40" s="58"/>
      <c r="J40" s="59"/>
      <c r="K40" s="23"/>
    </row>
    <row r="41" spans="1:11" ht="13.5">
      <c r="A41" s="15">
        <v>39</v>
      </c>
      <c r="B41" s="44" t="s">
        <v>64</v>
      </c>
      <c r="C41" s="45" t="s">
        <v>65</v>
      </c>
      <c r="D41" s="46" t="s">
        <v>18</v>
      </c>
      <c r="E41" s="47">
        <v>1103</v>
      </c>
      <c r="F41" s="48" t="s">
        <v>66</v>
      </c>
      <c r="G41" s="49"/>
      <c r="H41" s="50"/>
      <c r="I41" s="60"/>
      <c r="J41" s="61"/>
      <c r="K41" s="47"/>
    </row>
    <row r="42" spans="1:11" ht="13.5">
      <c r="A42" s="15">
        <v>40</v>
      </c>
      <c r="B42" s="51" t="s">
        <v>64</v>
      </c>
      <c r="C42" s="25" t="s">
        <v>67</v>
      </c>
      <c r="D42" s="15">
        <v>34</v>
      </c>
      <c r="E42" s="19">
        <v>1104</v>
      </c>
      <c r="F42" s="20" t="s">
        <v>66</v>
      </c>
      <c r="G42" s="23"/>
      <c r="H42" s="38"/>
      <c r="I42" s="62"/>
      <c r="J42" s="59"/>
      <c r="K42" s="23"/>
    </row>
    <row r="43" spans="1:11" ht="13.5">
      <c r="A43" s="15">
        <v>41</v>
      </c>
      <c r="B43" s="52" t="s">
        <v>64</v>
      </c>
      <c r="C43" s="17" t="s">
        <v>68</v>
      </c>
      <c r="D43" s="18" t="s">
        <v>69</v>
      </c>
      <c r="E43" s="19">
        <v>1105</v>
      </c>
      <c r="F43" s="20" t="s">
        <v>66</v>
      </c>
      <c r="G43" s="21"/>
      <c r="H43" s="38"/>
      <c r="I43" s="62"/>
      <c r="J43" s="59"/>
      <c r="K43" s="23"/>
    </row>
    <row r="44" spans="1:11" ht="13.5">
      <c r="A44" s="15">
        <v>42</v>
      </c>
      <c r="B44" s="16" t="s">
        <v>70</v>
      </c>
      <c r="C44" s="17" t="s">
        <v>71</v>
      </c>
      <c r="D44" s="37">
        <v>31</v>
      </c>
      <c r="E44" s="19">
        <v>1106</v>
      </c>
      <c r="F44" s="20" t="s">
        <v>66</v>
      </c>
      <c r="G44" s="21"/>
      <c r="H44" s="15"/>
      <c r="I44" s="62"/>
      <c r="J44" s="59"/>
      <c r="K44" s="63"/>
    </row>
    <row r="45" spans="1:11" ht="13.5">
      <c r="A45" s="15">
        <v>43</v>
      </c>
      <c r="B45" s="16" t="s">
        <v>70</v>
      </c>
      <c r="C45" s="17" t="s">
        <v>72</v>
      </c>
      <c r="D45" s="18" t="s">
        <v>69</v>
      </c>
      <c r="E45" s="19">
        <v>1107</v>
      </c>
      <c r="F45" s="20" t="s">
        <v>66</v>
      </c>
      <c r="G45" s="15"/>
      <c r="H45" s="22"/>
      <c r="I45" s="62"/>
      <c r="J45" s="59"/>
      <c r="K45" s="23"/>
    </row>
    <row r="46" spans="1:11" ht="13.5">
      <c r="A46" s="15">
        <v>44</v>
      </c>
      <c r="B46" s="16" t="s">
        <v>70</v>
      </c>
      <c r="C46" s="17" t="s">
        <v>73</v>
      </c>
      <c r="D46" s="18" t="s">
        <v>74</v>
      </c>
      <c r="E46" s="19">
        <v>1108</v>
      </c>
      <c r="F46" s="20" t="s">
        <v>66</v>
      </c>
      <c r="G46" s="15"/>
      <c r="H46" s="15"/>
      <c r="I46" s="62"/>
      <c r="J46" s="59"/>
      <c r="K46" s="23"/>
    </row>
    <row r="47" spans="1:11" ht="13.5">
      <c r="A47" s="15">
        <v>45</v>
      </c>
      <c r="B47" s="16" t="s">
        <v>70</v>
      </c>
      <c r="C47" s="17" t="s">
        <v>75</v>
      </c>
      <c r="D47" s="23">
        <v>30</v>
      </c>
      <c r="E47" s="19">
        <v>1109</v>
      </c>
      <c r="F47" s="20" t="s">
        <v>66</v>
      </c>
      <c r="G47" s="28"/>
      <c r="H47" s="15"/>
      <c r="I47" s="62"/>
      <c r="J47" s="59"/>
      <c r="K47" s="23"/>
    </row>
    <row r="48" spans="1:11" ht="13.5">
      <c r="A48" s="15">
        <v>46</v>
      </c>
      <c r="B48" s="16" t="s">
        <v>76</v>
      </c>
      <c r="C48" s="25" t="s">
        <v>77</v>
      </c>
      <c r="D48" s="37">
        <v>45</v>
      </c>
      <c r="E48" s="19">
        <v>1110</v>
      </c>
      <c r="F48" s="20" t="s">
        <v>66</v>
      </c>
      <c r="G48" s="29"/>
      <c r="H48" s="15"/>
      <c r="I48" s="62"/>
      <c r="J48" s="59"/>
      <c r="K48" s="23"/>
    </row>
    <row r="49" spans="1:11" ht="13.5">
      <c r="A49" s="15">
        <v>47</v>
      </c>
      <c r="B49" s="16" t="s">
        <v>78</v>
      </c>
      <c r="C49" s="25" t="s">
        <v>79</v>
      </c>
      <c r="D49" s="37">
        <v>29</v>
      </c>
      <c r="E49" s="33">
        <v>1112</v>
      </c>
      <c r="F49" s="20" t="s">
        <v>66</v>
      </c>
      <c r="G49" s="53"/>
      <c r="H49" s="54"/>
      <c r="I49" s="62"/>
      <c r="J49" s="59"/>
      <c r="K49" s="26"/>
    </row>
    <row r="50" spans="1:11" ht="13.5">
      <c r="A50" s="15">
        <v>48</v>
      </c>
      <c r="B50" s="16" t="s">
        <v>80</v>
      </c>
      <c r="C50" s="25" t="s">
        <v>81</v>
      </c>
      <c r="D50" s="37">
        <v>2</v>
      </c>
      <c r="E50" s="41"/>
      <c r="F50" s="20" t="s">
        <v>66</v>
      </c>
      <c r="G50" s="53"/>
      <c r="H50" s="55"/>
      <c r="I50" s="62"/>
      <c r="J50" s="59"/>
      <c r="K50" s="26"/>
    </row>
    <row r="51" spans="1:11" ht="13.5">
      <c r="A51" s="15">
        <v>49</v>
      </c>
      <c r="B51" s="16" t="s">
        <v>82</v>
      </c>
      <c r="C51" s="25" t="s">
        <v>83</v>
      </c>
      <c r="D51" s="37">
        <v>3</v>
      </c>
      <c r="E51" s="30"/>
      <c r="F51" s="20" t="s">
        <v>66</v>
      </c>
      <c r="G51" s="53"/>
      <c r="H51" s="55"/>
      <c r="I51" s="62"/>
      <c r="J51" s="59"/>
      <c r="K51" s="26"/>
    </row>
    <row r="52" spans="1:11" ht="13.5">
      <c r="A52" s="15">
        <v>50</v>
      </c>
      <c r="B52" s="16" t="s">
        <v>76</v>
      </c>
      <c r="C52" s="25" t="s">
        <v>77</v>
      </c>
      <c r="D52" s="37">
        <v>35</v>
      </c>
      <c r="E52" s="19">
        <v>1114</v>
      </c>
      <c r="F52" s="20" t="s">
        <v>66</v>
      </c>
      <c r="G52" s="21"/>
      <c r="H52" s="15"/>
      <c r="I52" s="62"/>
      <c r="J52" s="59"/>
      <c r="K52" s="23"/>
    </row>
    <row r="53" spans="1:11" ht="13.5">
      <c r="A53" s="15">
        <v>51</v>
      </c>
      <c r="B53" s="16" t="s">
        <v>84</v>
      </c>
      <c r="C53" s="25" t="s">
        <v>85</v>
      </c>
      <c r="D53" s="37">
        <v>34</v>
      </c>
      <c r="E53" s="19">
        <v>1115</v>
      </c>
      <c r="F53" s="20" t="s">
        <v>66</v>
      </c>
      <c r="G53" s="21"/>
      <c r="H53" s="15"/>
      <c r="I53" s="62"/>
      <c r="J53" s="59"/>
      <c r="K53" s="23"/>
    </row>
    <row r="54" spans="1:11" ht="13.5">
      <c r="A54" s="15">
        <v>52</v>
      </c>
      <c r="B54" s="16" t="s">
        <v>84</v>
      </c>
      <c r="C54" s="25" t="s">
        <v>86</v>
      </c>
      <c r="D54" s="23">
        <v>35</v>
      </c>
      <c r="E54" s="19">
        <v>1116</v>
      </c>
      <c r="F54" s="20" t="s">
        <v>66</v>
      </c>
      <c r="G54" s="21"/>
      <c r="H54" s="22"/>
      <c r="I54" s="62"/>
      <c r="J54" s="59"/>
      <c r="K54" s="23"/>
    </row>
    <row r="55" spans="1:11" ht="13.5">
      <c r="A55" s="15">
        <v>53</v>
      </c>
      <c r="B55" s="16" t="s">
        <v>87</v>
      </c>
      <c r="C55" s="25" t="s">
        <v>88</v>
      </c>
      <c r="D55" s="37">
        <v>24</v>
      </c>
      <c r="E55" s="33">
        <v>1117</v>
      </c>
      <c r="F55" s="20" t="s">
        <v>66</v>
      </c>
      <c r="G55" s="56"/>
      <c r="H55" s="34"/>
      <c r="I55" s="62"/>
      <c r="J55" s="59"/>
      <c r="K55" s="23"/>
    </row>
    <row r="56" spans="1:11" ht="13.5">
      <c r="A56" s="15">
        <v>54</v>
      </c>
      <c r="B56" s="16" t="s">
        <v>89</v>
      </c>
      <c r="C56" s="25" t="s">
        <v>90</v>
      </c>
      <c r="D56" s="37">
        <v>9</v>
      </c>
      <c r="E56" s="30"/>
      <c r="F56" s="20" t="s">
        <v>66</v>
      </c>
      <c r="G56" s="56"/>
      <c r="H56" s="34"/>
      <c r="I56" s="62"/>
      <c r="J56" s="59"/>
      <c r="K56" s="23"/>
    </row>
    <row r="57" spans="1:11" ht="13.5">
      <c r="A57" s="15">
        <v>55</v>
      </c>
      <c r="B57" s="16" t="s">
        <v>89</v>
      </c>
      <c r="C57" s="25" t="s">
        <v>13</v>
      </c>
      <c r="D57" s="37">
        <v>23</v>
      </c>
      <c r="E57" s="33">
        <v>1119</v>
      </c>
      <c r="F57" s="20" t="s">
        <v>66</v>
      </c>
      <c r="G57" s="56"/>
      <c r="H57" s="54"/>
      <c r="I57" s="62"/>
      <c r="J57" s="59"/>
      <c r="K57" s="23"/>
    </row>
    <row r="58" spans="1:11" ht="13.5">
      <c r="A58" s="15">
        <v>56</v>
      </c>
      <c r="B58" s="16" t="s">
        <v>91</v>
      </c>
      <c r="C58" s="25" t="s">
        <v>92</v>
      </c>
      <c r="D58" s="37">
        <v>1</v>
      </c>
      <c r="E58" s="41"/>
      <c r="F58" s="20" t="s">
        <v>66</v>
      </c>
      <c r="G58" s="56"/>
      <c r="H58" s="54"/>
      <c r="I58" s="62"/>
      <c r="J58" s="59"/>
      <c r="K58" s="23"/>
    </row>
    <row r="59" spans="1:11" ht="13.5">
      <c r="A59" s="15">
        <v>57</v>
      </c>
      <c r="B59" s="16" t="s">
        <v>93</v>
      </c>
      <c r="C59" s="25" t="s">
        <v>94</v>
      </c>
      <c r="D59" s="37">
        <v>12</v>
      </c>
      <c r="E59" s="30"/>
      <c r="F59" s="20" t="s">
        <v>66</v>
      </c>
      <c r="G59" s="56"/>
      <c r="H59" s="54"/>
      <c r="I59" s="62"/>
      <c r="J59" s="59"/>
      <c r="K59" s="23"/>
    </row>
    <row r="60" spans="1:11" ht="13.5">
      <c r="A60" s="15">
        <v>58</v>
      </c>
      <c r="B60" s="16" t="s">
        <v>95</v>
      </c>
      <c r="C60" s="25" t="s">
        <v>96</v>
      </c>
      <c r="D60" s="37">
        <v>3</v>
      </c>
      <c r="E60" s="41">
        <v>1121</v>
      </c>
      <c r="F60" s="20" t="s">
        <v>66</v>
      </c>
      <c r="G60" s="34"/>
      <c r="H60" s="35"/>
      <c r="I60" s="62"/>
      <c r="J60" s="59"/>
      <c r="K60" s="23"/>
    </row>
    <row r="61" spans="1:11" ht="13.5">
      <c r="A61" s="15">
        <v>59</v>
      </c>
      <c r="B61" s="42" t="s">
        <v>97</v>
      </c>
      <c r="C61" s="25" t="s">
        <v>39</v>
      </c>
      <c r="D61" s="37">
        <v>6</v>
      </c>
      <c r="E61" s="41"/>
      <c r="F61" s="20" t="s">
        <v>66</v>
      </c>
      <c r="G61" s="36"/>
      <c r="H61" s="35"/>
      <c r="I61" s="62"/>
      <c r="J61" s="59"/>
      <c r="K61" s="23"/>
    </row>
    <row r="62" spans="1:11" ht="13.5">
      <c r="A62" s="15">
        <v>60</v>
      </c>
      <c r="B62" s="42" t="s">
        <v>98</v>
      </c>
      <c r="C62" s="25" t="s">
        <v>99</v>
      </c>
      <c r="D62" s="37">
        <v>17</v>
      </c>
      <c r="E62" s="41"/>
      <c r="F62" s="20" t="s">
        <v>66</v>
      </c>
      <c r="G62" s="36"/>
      <c r="H62" s="35"/>
      <c r="I62" s="62"/>
      <c r="J62" s="59"/>
      <c r="K62" s="23"/>
    </row>
    <row r="63" spans="1:11" ht="13.5">
      <c r="A63" s="15">
        <v>61</v>
      </c>
      <c r="B63" s="16" t="s">
        <v>100</v>
      </c>
      <c r="C63" s="25" t="s">
        <v>101</v>
      </c>
      <c r="D63" s="37">
        <v>3</v>
      </c>
      <c r="E63" s="30"/>
      <c r="F63" s="20" t="s">
        <v>66</v>
      </c>
      <c r="G63" s="36"/>
      <c r="H63" s="35"/>
      <c r="I63" s="62"/>
      <c r="J63" s="59"/>
      <c r="K63" s="23"/>
    </row>
    <row r="64" spans="1:11" ht="13.5">
      <c r="A64" s="15">
        <v>62</v>
      </c>
      <c r="B64" s="42" t="s">
        <v>102</v>
      </c>
      <c r="C64" s="25" t="s">
        <v>103</v>
      </c>
      <c r="D64" s="37">
        <v>8</v>
      </c>
      <c r="E64" s="41">
        <v>1210</v>
      </c>
      <c r="F64" s="20" t="s">
        <v>66</v>
      </c>
      <c r="G64" s="39"/>
      <c r="H64" s="35"/>
      <c r="I64" s="62"/>
      <c r="J64" s="59"/>
      <c r="K64" s="23"/>
    </row>
    <row r="65" spans="1:11" ht="13.5">
      <c r="A65" s="15">
        <v>63</v>
      </c>
      <c r="B65" s="16" t="s">
        <v>104</v>
      </c>
      <c r="C65" s="25" t="s">
        <v>105</v>
      </c>
      <c r="D65" s="37">
        <v>9</v>
      </c>
      <c r="E65" s="41"/>
      <c r="F65" s="20" t="s">
        <v>66</v>
      </c>
      <c r="G65" s="40"/>
      <c r="H65" s="35"/>
      <c r="I65" s="62"/>
      <c r="J65" s="59"/>
      <c r="K65" s="23"/>
    </row>
    <row r="66" spans="1:11" ht="13.5">
      <c r="A66" s="15">
        <v>64</v>
      </c>
      <c r="B66" s="42" t="s">
        <v>106</v>
      </c>
      <c r="C66" s="25" t="s">
        <v>105</v>
      </c>
      <c r="D66" s="37">
        <v>1</v>
      </c>
      <c r="E66" s="41"/>
      <c r="F66" s="20" t="s">
        <v>66</v>
      </c>
      <c r="G66" s="40"/>
      <c r="H66" s="35"/>
      <c r="I66" s="62"/>
      <c r="J66" s="59"/>
      <c r="K66" s="23"/>
    </row>
    <row r="67" spans="1:11" ht="13.5">
      <c r="A67" s="15">
        <v>65</v>
      </c>
      <c r="B67" s="16" t="s">
        <v>107</v>
      </c>
      <c r="C67" s="25" t="s">
        <v>39</v>
      </c>
      <c r="D67" s="37">
        <v>16</v>
      </c>
      <c r="E67" s="30"/>
      <c r="F67" s="20" t="s">
        <v>66</v>
      </c>
      <c r="G67" s="40"/>
      <c r="H67" s="35"/>
      <c r="I67" s="62"/>
      <c r="J67" s="59"/>
      <c r="K67" s="23"/>
    </row>
    <row r="68" spans="1:11" ht="13.5">
      <c r="A68" s="15">
        <v>66</v>
      </c>
      <c r="B68" s="16" t="s">
        <v>108</v>
      </c>
      <c r="C68" s="25" t="s">
        <v>47</v>
      </c>
      <c r="D68" s="37">
        <v>34</v>
      </c>
      <c r="E68" s="19">
        <v>1212</v>
      </c>
      <c r="F68" s="20" t="s">
        <v>66</v>
      </c>
      <c r="G68" s="15"/>
      <c r="H68" s="26"/>
      <c r="I68" s="62"/>
      <c r="J68" s="59"/>
      <c r="K68" s="23"/>
    </row>
    <row r="69" spans="1:11" ht="13.5">
      <c r="A69" s="15">
        <v>67</v>
      </c>
      <c r="B69" s="16" t="s">
        <v>108</v>
      </c>
      <c r="C69" s="25" t="s">
        <v>47</v>
      </c>
      <c r="D69" s="37">
        <v>33</v>
      </c>
      <c r="E69" s="19">
        <v>1214</v>
      </c>
      <c r="F69" s="20" t="s">
        <v>66</v>
      </c>
      <c r="G69" s="21"/>
      <c r="H69" s="26"/>
      <c r="I69" s="62"/>
      <c r="J69" s="59"/>
      <c r="K69" s="23"/>
    </row>
    <row r="70" spans="1:11" ht="13.5">
      <c r="A70" s="15">
        <v>68</v>
      </c>
      <c r="B70" s="16" t="s">
        <v>109</v>
      </c>
      <c r="C70" s="25" t="s">
        <v>59</v>
      </c>
      <c r="D70" s="37">
        <v>5</v>
      </c>
      <c r="E70" s="33">
        <v>1215</v>
      </c>
      <c r="F70" s="20" t="s">
        <v>66</v>
      </c>
      <c r="G70" s="56"/>
      <c r="H70" s="34"/>
      <c r="I70" s="62"/>
      <c r="J70" s="59"/>
      <c r="K70" s="23"/>
    </row>
    <row r="71" spans="1:11" ht="13.5">
      <c r="A71" s="15">
        <v>69</v>
      </c>
      <c r="B71" s="16" t="s">
        <v>110</v>
      </c>
      <c r="C71" s="25" t="s">
        <v>111</v>
      </c>
      <c r="D71" s="37">
        <v>7</v>
      </c>
      <c r="E71" s="41"/>
      <c r="F71" s="20" t="s">
        <v>66</v>
      </c>
      <c r="G71" s="56"/>
      <c r="H71" s="34"/>
      <c r="I71" s="62"/>
      <c r="J71" s="59"/>
      <c r="K71" s="23"/>
    </row>
    <row r="72" spans="1:11" ht="13.5">
      <c r="A72" s="15">
        <v>70</v>
      </c>
      <c r="B72" s="16" t="s">
        <v>112</v>
      </c>
      <c r="C72" s="25" t="s">
        <v>113</v>
      </c>
      <c r="D72" s="37">
        <v>16</v>
      </c>
      <c r="E72" s="41"/>
      <c r="F72" s="20" t="s">
        <v>66</v>
      </c>
      <c r="G72" s="56"/>
      <c r="H72" s="34"/>
      <c r="I72" s="62"/>
      <c r="J72" s="59"/>
      <c r="K72" s="23"/>
    </row>
    <row r="73" spans="1:11" ht="13.5">
      <c r="A73" s="15">
        <v>71</v>
      </c>
      <c r="B73" s="16" t="s">
        <v>114</v>
      </c>
      <c r="C73" s="25" t="s">
        <v>45</v>
      </c>
      <c r="D73" s="37">
        <v>11</v>
      </c>
      <c r="E73" s="30"/>
      <c r="F73" s="20" t="s">
        <v>66</v>
      </c>
      <c r="G73" s="56"/>
      <c r="H73" s="34"/>
      <c r="I73" s="62"/>
      <c r="J73" s="59"/>
      <c r="K73" s="63"/>
    </row>
    <row r="74" spans="1:11" ht="13.5">
      <c r="A74" s="15">
        <v>72</v>
      </c>
      <c r="B74" s="16" t="s">
        <v>115</v>
      </c>
      <c r="C74" s="25" t="s">
        <v>116</v>
      </c>
      <c r="D74" s="37">
        <v>2</v>
      </c>
      <c r="E74" s="41">
        <v>1216</v>
      </c>
      <c r="F74" s="20" t="s">
        <v>66</v>
      </c>
      <c r="G74" s="56"/>
      <c r="H74" s="64"/>
      <c r="I74" s="62"/>
      <c r="J74" s="59"/>
      <c r="K74" s="63"/>
    </row>
    <row r="75" spans="1:11" ht="13.5">
      <c r="A75" s="15">
        <v>73</v>
      </c>
      <c r="B75" s="16" t="s">
        <v>117</v>
      </c>
      <c r="C75" s="25" t="s">
        <v>61</v>
      </c>
      <c r="D75" s="37">
        <v>3</v>
      </c>
      <c r="E75" s="41"/>
      <c r="F75" s="20" t="s">
        <v>66</v>
      </c>
      <c r="G75" s="56"/>
      <c r="H75" s="64"/>
      <c r="I75" s="62"/>
      <c r="J75" s="59"/>
      <c r="K75" s="63"/>
    </row>
    <row r="76" spans="1:11" ht="13.5">
      <c r="A76" s="15">
        <v>74</v>
      </c>
      <c r="B76" s="16" t="s">
        <v>118</v>
      </c>
      <c r="C76" s="25" t="s">
        <v>119</v>
      </c>
      <c r="D76" s="37">
        <v>18</v>
      </c>
      <c r="E76" s="41"/>
      <c r="F76" s="20" t="s">
        <v>66</v>
      </c>
      <c r="G76" s="56"/>
      <c r="H76" s="64"/>
      <c r="I76" s="62"/>
      <c r="J76" s="59"/>
      <c r="K76" s="63"/>
    </row>
    <row r="77" spans="1:11" ht="13.5">
      <c r="A77" s="15">
        <v>75</v>
      </c>
      <c r="B77" s="16" t="s">
        <v>120</v>
      </c>
      <c r="C77" s="25" t="s">
        <v>121</v>
      </c>
      <c r="D77" s="37">
        <v>3</v>
      </c>
      <c r="E77" s="30"/>
      <c r="F77" s="20" t="s">
        <v>66</v>
      </c>
      <c r="G77" s="56"/>
      <c r="H77" s="64"/>
      <c r="I77" s="62"/>
      <c r="J77" s="59"/>
      <c r="K77" s="23"/>
    </row>
    <row r="78" spans="1:11" ht="13.5">
      <c r="A78" s="15">
        <v>76</v>
      </c>
      <c r="B78" s="16" t="s">
        <v>122</v>
      </c>
      <c r="C78" s="25" t="s">
        <v>123</v>
      </c>
      <c r="D78" s="37">
        <v>2</v>
      </c>
      <c r="E78" s="33">
        <v>1217</v>
      </c>
      <c r="F78" s="20" t="s">
        <v>66</v>
      </c>
      <c r="G78" s="34"/>
      <c r="H78" s="35"/>
      <c r="I78" s="62"/>
      <c r="J78" s="59"/>
      <c r="K78" s="23"/>
    </row>
    <row r="79" spans="1:11" ht="13.5">
      <c r="A79" s="15">
        <v>77</v>
      </c>
      <c r="B79" s="42" t="s">
        <v>124</v>
      </c>
      <c r="C79" s="25" t="s">
        <v>125</v>
      </c>
      <c r="D79" s="37">
        <v>1</v>
      </c>
      <c r="E79" s="41"/>
      <c r="F79" s="20" t="s">
        <v>66</v>
      </c>
      <c r="G79" s="36"/>
      <c r="H79" s="35"/>
      <c r="I79" s="62"/>
      <c r="J79" s="59"/>
      <c r="K79" s="23"/>
    </row>
    <row r="80" spans="1:11" ht="13.5">
      <c r="A80" s="15">
        <v>78</v>
      </c>
      <c r="B80" s="16" t="s">
        <v>126</v>
      </c>
      <c r="C80" s="25" t="s">
        <v>127</v>
      </c>
      <c r="D80" s="37">
        <v>8</v>
      </c>
      <c r="E80" s="41"/>
      <c r="F80" s="20" t="s">
        <v>66</v>
      </c>
      <c r="G80" s="36"/>
      <c r="H80" s="35"/>
      <c r="I80" s="62"/>
      <c r="J80" s="59"/>
      <c r="K80" s="23"/>
    </row>
    <row r="81" spans="1:11" ht="13.5">
      <c r="A81" s="15">
        <v>79</v>
      </c>
      <c r="B81" s="16" t="s">
        <v>128</v>
      </c>
      <c r="C81" s="25" t="s">
        <v>129</v>
      </c>
      <c r="D81" s="37">
        <v>10</v>
      </c>
      <c r="E81" s="30"/>
      <c r="F81" s="20" t="s">
        <v>66</v>
      </c>
      <c r="G81" s="36"/>
      <c r="H81" s="35"/>
      <c r="I81" s="62"/>
      <c r="J81" s="59"/>
      <c r="K81" s="23"/>
    </row>
    <row r="82" spans="1:11" ht="13.5">
      <c r="A82" s="15">
        <v>80</v>
      </c>
      <c r="B82" s="16" t="s">
        <v>130</v>
      </c>
      <c r="C82" s="25" t="s">
        <v>127</v>
      </c>
      <c r="D82" s="37">
        <v>3</v>
      </c>
      <c r="E82" s="33">
        <v>1219</v>
      </c>
      <c r="F82" s="20" t="s">
        <v>66</v>
      </c>
      <c r="G82" s="39"/>
      <c r="H82" s="65"/>
      <c r="I82" s="62"/>
      <c r="J82" s="59"/>
      <c r="K82" s="23"/>
    </row>
    <row r="83" spans="1:11" ht="13.5">
      <c r="A83" s="15">
        <v>81</v>
      </c>
      <c r="B83" s="16" t="s">
        <v>131</v>
      </c>
      <c r="C83" s="25" t="s">
        <v>125</v>
      </c>
      <c r="D83" s="37">
        <v>4</v>
      </c>
      <c r="E83" s="41"/>
      <c r="F83" s="20" t="s">
        <v>66</v>
      </c>
      <c r="G83" s="40"/>
      <c r="H83" s="65"/>
      <c r="I83" s="62"/>
      <c r="J83" s="59"/>
      <c r="K83" s="23"/>
    </row>
    <row r="84" spans="1:11" ht="13.5">
      <c r="A84" s="15">
        <v>82</v>
      </c>
      <c r="B84" s="16" t="s">
        <v>132</v>
      </c>
      <c r="C84" s="25" t="s">
        <v>133</v>
      </c>
      <c r="D84" s="37">
        <v>7</v>
      </c>
      <c r="E84" s="41"/>
      <c r="F84" s="20" t="s">
        <v>66</v>
      </c>
      <c r="G84" s="40"/>
      <c r="H84" s="65"/>
      <c r="I84" s="62"/>
      <c r="J84" s="59"/>
      <c r="K84" s="23"/>
    </row>
    <row r="85" spans="1:11" ht="13.5">
      <c r="A85" s="15">
        <v>83</v>
      </c>
      <c r="B85" s="42" t="s">
        <v>134</v>
      </c>
      <c r="C85" s="25" t="s">
        <v>13</v>
      </c>
      <c r="D85" s="37">
        <v>22</v>
      </c>
      <c r="E85" s="30"/>
      <c r="F85" s="20" t="s">
        <v>66</v>
      </c>
      <c r="G85" s="40"/>
      <c r="H85" s="65"/>
      <c r="I85" s="62"/>
      <c r="J85" s="59"/>
      <c r="K85" s="23"/>
    </row>
    <row r="86" spans="1:11" ht="13.5">
      <c r="A86" s="15">
        <v>84</v>
      </c>
      <c r="B86" s="42" t="s">
        <v>134</v>
      </c>
      <c r="C86" s="25" t="s">
        <v>13</v>
      </c>
      <c r="D86" s="37">
        <v>32</v>
      </c>
      <c r="E86" s="19">
        <v>1221</v>
      </c>
      <c r="F86" s="20" t="s">
        <v>66</v>
      </c>
      <c r="G86" s="38"/>
      <c r="H86" s="32"/>
      <c r="I86" s="62"/>
      <c r="J86" s="59"/>
      <c r="K86" s="23"/>
    </row>
    <row r="87" spans="1:11" ht="13.5">
      <c r="A87" s="15">
        <v>85</v>
      </c>
      <c r="B87" s="42" t="s">
        <v>134</v>
      </c>
      <c r="C87" s="25" t="s">
        <v>13</v>
      </c>
      <c r="D87" s="37">
        <v>32</v>
      </c>
      <c r="E87" s="19">
        <v>1303</v>
      </c>
      <c r="F87" s="20" t="s">
        <v>66</v>
      </c>
      <c r="G87" s="38"/>
      <c r="H87" s="32"/>
      <c r="I87" s="62"/>
      <c r="J87" s="59"/>
      <c r="K87" s="23"/>
    </row>
    <row r="88" spans="1:11" ht="13.5">
      <c r="A88" s="15">
        <v>86</v>
      </c>
      <c r="B88" s="42" t="s">
        <v>134</v>
      </c>
      <c r="C88" s="25" t="s">
        <v>13</v>
      </c>
      <c r="D88" s="37">
        <v>32</v>
      </c>
      <c r="E88" s="19">
        <v>1304</v>
      </c>
      <c r="F88" s="20" t="s">
        <v>66</v>
      </c>
      <c r="G88" s="38"/>
      <c r="H88" s="26"/>
      <c r="I88" s="62"/>
      <c r="J88" s="59"/>
      <c r="K88" s="23"/>
    </row>
    <row r="89" spans="1:11" ht="13.5">
      <c r="A89" s="15">
        <v>87</v>
      </c>
      <c r="B89" s="66" t="s">
        <v>135</v>
      </c>
      <c r="C89" s="67" t="s">
        <v>45</v>
      </c>
      <c r="D89" s="68">
        <v>30</v>
      </c>
      <c r="E89" s="47">
        <v>1103</v>
      </c>
      <c r="F89" s="48" t="s">
        <v>136</v>
      </c>
      <c r="G89" s="49"/>
      <c r="H89" s="49"/>
      <c r="I89" s="60"/>
      <c r="J89" s="61"/>
      <c r="K89" s="68"/>
    </row>
    <row r="90" spans="1:11" ht="13.5">
      <c r="A90" s="15">
        <v>88</v>
      </c>
      <c r="B90" s="16" t="s">
        <v>135</v>
      </c>
      <c r="C90" s="25" t="s">
        <v>45</v>
      </c>
      <c r="D90" s="37">
        <v>24</v>
      </c>
      <c r="E90" s="33">
        <v>1104</v>
      </c>
      <c r="F90" s="20" t="s">
        <v>136</v>
      </c>
      <c r="G90" s="56"/>
      <c r="H90" s="56"/>
      <c r="I90" s="62"/>
      <c r="J90" s="59"/>
      <c r="K90" s="63"/>
    </row>
    <row r="91" spans="1:11" ht="13.5">
      <c r="A91" s="15">
        <v>89</v>
      </c>
      <c r="B91" s="42" t="s">
        <v>137</v>
      </c>
      <c r="C91" s="25" t="s">
        <v>39</v>
      </c>
      <c r="D91" s="37">
        <v>7</v>
      </c>
      <c r="E91" s="30"/>
      <c r="F91" s="20" t="s">
        <v>136</v>
      </c>
      <c r="G91" s="56"/>
      <c r="H91" s="56"/>
      <c r="I91" s="62"/>
      <c r="J91" s="59"/>
      <c r="K91" s="63"/>
    </row>
    <row r="92" spans="1:11" ht="13.5">
      <c r="A92" s="15">
        <v>90</v>
      </c>
      <c r="B92" s="16" t="s">
        <v>138</v>
      </c>
      <c r="C92" s="25" t="s">
        <v>94</v>
      </c>
      <c r="D92" s="37">
        <v>7</v>
      </c>
      <c r="E92" s="33">
        <v>1105</v>
      </c>
      <c r="F92" s="20" t="s">
        <v>136</v>
      </c>
      <c r="G92" s="34"/>
      <c r="H92" s="34"/>
      <c r="I92" s="62"/>
      <c r="J92" s="59"/>
      <c r="K92" s="23"/>
    </row>
    <row r="93" spans="1:11" ht="13.5">
      <c r="A93" s="15">
        <v>91</v>
      </c>
      <c r="B93" s="16" t="s">
        <v>139</v>
      </c>
      <c r="C93" s="25" t="s">
        <v>81</v>
      </c>
      <c r="D93" s="37">
        <v>26</v>
      </c>
      <c r="E93" s="30"/>
      <c r="F93" s="20" t="s">
        <v>136</v>
      </c>
      <c r="G93" s="34"/>
      <c r="H93" s="36"/>
      <c r="I93" s="62"/>
      <c r="J93" s="59"/>
      <c r="K93" s="23"/>
    </row>
    <row r="94" spans="1:11" ht="13.5">
      <c r="A94" s="15">
        <v>92</v>
      </c>
      <c r="B94" s="16" t="s">
        <v>140</v>
      </c>
      <c r="C94" s="25" t="s">
        <v>79</v>
      </c>
      <c r="D94" s="37">
        <v>17</v>
      </c>
      <c r="E94" s="41">
        <v>1106</v>
      </c>
      <c r="F94" s="20" t="s">
        <v>136</v>
      </c>
      <c r="G94" s="53"/>
      <c r="H94" s="39"/>
      <c r="I94" s="62"/>
      <c r="J94" s="59"/>
      <c r="K94" s="23"/>
    </row>
    <row r="95" spans="1:11" ht="13.5">
      <c r="A95" s="15">
        <v>93</v>
      </c>
      <c r="B95" s="16" t="s">
        <v>141</v>
      </c>
      <c r="C95" s="25" t="s">
        <v>83</v>
      </c>
      <c r="D95" s="37">
        <v>3</v>
      </c>
      <c r="E95" s="41"/>
      <c r="F95" s="20" t="s">
        <v>136</v>
      </c>
      <c r="G95" s="53"/>
      <c r="H95" s="40"/>
      <c r="I95" s="62"/>
      <c r="J95" s="59"/>
      <c r="K95" s="23"/>
    </row>
    <row r="96" spans="1:11" ht="13.5">
      <c r="A96" s="15">
        <v>94</v>
      </c>
      <c r="B96" s="16" t="s">
        <v>142</v>
      </c>
      <c r="C96" s="25" t="s">
        <v>111</v>
      </c>
      <c r="D96" s="37">
        <v>8</v>
      </c>
      <c r="E96" s="30"/>
      <c r="F96" s="20" t="s">
        <v>136</v>
      </c>
      <c r="G96" s="53"/>
      <c r="H96" s="40"/>
      <c r="I96" s="62"/>
      <c r="J96" s="59"/>
      <c r="K96" s="23"/>
    </row>
    <row r="97" spans="1:11" ht="13.5">
      <c r="A97" s="15">
        <v>95</v>
      </c>
      <c r="B97" s="42" t="s">
        <v>143</v>
      </c>
      <c r="C97" s="25" t="s">
        <v>129</v>
      </c>
      <c r="D97" s="37">
        <v>10</v>
      </c>
      <c r="E97" s="41">
        <v>1107</v>
      </c>
      <c r="F97" s="20" t="s">
        <v>136</v>
      </c>
      <c r="G97" s="34"/>
      <c r="H97" s="39"/>
      <c r="I97" s="62"/>
      <c r="J97" s="59"/>
      <c r="K97" s="23"/>
    </row>
    <row r="98" spans="1:11" ht="13.5">
      <c r="A98" s="15">
        <v>96</v>
      </c>
      <c r="B98" s="16" t="s">
        <v>144</v>
      </c>
      <c r="C98" s="25" t="s">
        <v>77</v>
      </c>
      <c r="D98" s="37">
        <v>26</v>
      </c>
      <c r="E98" s="30"/>
      <c r="F98" s="20" t="s">
        <v>136</v>
      </c>
      <c r="G98" s="34"/>
      <c r="H98" s="40"/>
      <c r="I98" s="62"/>
      <c r="J98" s="59"/>
      <c r="K98" s="23"/>
    </row>
    <row r="99" spans="1:11" ht="13.5">
      <c r="A99" s="15">
        <v>97</v>
      </c>
      <c r="B99" s="42" t="s">
        <v>145</v>
      </c>
      <c r="C99" s="25" t="s">
        <v>125</v>
      </c>
      <c r="D99" s="37">
        <v>5</v>
      </c>
      <c r="E99" s="33">
        <v>1108</v>
      </c>
      <c r="F99" s="20" t="s">
        <v>136</v>
      </c>
      <c r="G99" s="56"/>
      <c r="H99" s="39"/>
      <c r="I99" s="62"/>
      <c r="J99" s="59"/>
      <c r="K99" s="23"/>
    </row>
    <row r="100" spans="1:11" ht="13.5">
      <c r="A100" s="15">
        <v>98</v>
      </c>
      <c r="B100" s="16" t="s">
        <v>146</v>
      </c>
      <c r="C100" s="25" t="s">
        <v>88</v>
      </c>
      <c r="D100" s="37">
        <v>29</v>
      </c>
      <c r="E100" s="30"/>
      <c r="F100" s="20" t="s">
        <v>136</v>
      </c>
      <c r="G100" s="56"/>
      <c r="H100" s="40"/>
      <c r="I100" s="62"/>
      <c r="J100" s="59"/>
      <c r="K100" s="23"/>
    </row>
    <row r="101" spans="1:11" ht="13.5">
      <c r="A101" s="15">
        <v>99</v>
      </c>
      <c r="B101" s="16" t="s">
        <v>147</v>
      </c>
      <c r="C101" s="25" t="s">
        <v>86</v>
      </c>
      <c r="D101" s="37">
        <v>34</v>
      </c>
      <c r="E101" s="19">
        <v>1109</v>
      </c>
      <c r="F101" s="20" t="s">
        <v>136</v>
      </c>
      <c r="G101" s="21"/>
      <c r="H101" s="38"/>
      <c r="I101" s="62"/>
      <c r="J101" s="59"/>
      <c r="K101" s="19"/>
    </row>
    <row r="102" spans="1:11" ht="13.5">
      <c r="A102" s="15">
        <v>100</v>
      </c>
      <c r="B102" s="42" t="s">
        <v>148</v>
      </c>
      <c r="C102" s="25" t="s">
        <v>99</v>
      </c>
      <c r="D102" s="37">
        <v>12</v>
      </c>
      <c r="E102" s="33">
        <v>1110</v>
      </c>
      <c r="F102" s="20" t="s">
        <v>136</v>
      </c>
      <c r="G102" s="56"/>
      <c r="H102" s="34"/>
      <c r="I102" s="62"/>
      <c r="J102" s="59"/>
      <c r="K102" s="19"/>
    </row>
    <row r="103" spans="1:11" ht="13.5">
      <c r="A103" s="15">
        <v>101</v>
      </c>
      <c r="B103" s="42" t="s">
        <v>149</v>
      </c>
      <c r="C103" s="25" t="s">
        <v>150</v>
      </c>
      <c r="D103" s="37">
        <v>5</v>
      </c>
      <c r="E103" s="41"/>
      <c r="F103" s="20" t="s">
        <v>136</v>
      </c>
      <c r="G103" s="56"/>
      <c r="H103" s="36"/>
      <c r="I103" s="62"/>
      <c r="J103" s="59"/>
      <c r="K103" s="19"/>
    </row>
    <row r="104" spans="1:11" ht="13.5">
      <c r="A104" s="15">
        <v>102</v>
      </c>
      <c r="B104" s="16" t="s">
        <v>151</v>
      </c>
      <c r="C104" s="25" t="s">
        <v>83</v>
      </c>
      <c r="D104" s="37">
        <v>5</v>
      </c>
      <c r="E104" s="41"/>
      <c r="F104" s="20" t="s">
        <v>136</v>
      </c>
      <c r="G104" s="56"/>
      <c r="H104" s="36"/>
      <c r="I104" s="62"/>
      <c r="J104" s="59"/>
      <c r="K104" s="19"/>
    </row>
    <row r="105" spans="1:11" ht="13.5">
      <c r="A105" s="15">
        <v>103</v>
      </c>
      <c r="B105" s="16" t="s">
        <v>152</v>
      </c>
      <c r="C105" s="25" t="s">
        <v>68</v>
      </c>
      <c r="D105" s="37">
        <v>25</v>
      </c>
      <c r="E105" s="30"/>
      <c r="F105" s="20" t="s">
        <v>136</v>
      </c>
      <c r="G105" s="56"/>
      <c r="H105" s="36"/>
      <c r="I105" s="62"/>
      <c r="J105" s="59"/>
      <c r="K105" s="23"/>
    </row>
    <row r="106" spans="1:11" ht="13.5">
      <c r="A106" s="15">
        <v>104</v>
      </c>
      <c r="B106" s="16" t="s">
        <v>153</v>
      </c>
      <c r="C106" s="25" t="s">
        <v>154</v>
      </c>
      <c r="D106" s="37">
        <v>2</v>
      </c>
      <c r="E106" s="41">
        <v>1112</v>
      </c>
      <c r="F106" s="20" t="s">
        <v>136</v>
      </c>
      <c r="G106" s="69"/>
      <c r="H106" s="56"/>
      <c r="I106" s="62"/>
      <c r="J106" s="59"/>
      <c r="K106" s="23"/>
    </row>
    <row r="107" spans="1:11" ht="13.5">
      <c r="A107" s="15">
        <v>105</v>
      </c>
      <c r="B107" s="16" t="s">
        <v>155</v>
      </c>
      <c r="C107" s="25" t="s">
        <v>156</v>
      </c>
      <c r="D107" s="37">
        <v>27</v>
      </c>
      <c r="E107" s="30"/>
      <c r="F107" s="20" t="s">
        <v>136</v>
      </c>
      <c r="G107" s="69"/>
      <c r="H107" s="56"/>
      <c r="I107" s="62"/>
      <c r="J107" s="59"/>
      <c r="K107" s="63"/>
    </row>
    <row r="108" spans="1:11" ht="13.5">
      <c r="A108" s="15">
        <v>106</v>
      </c>
      <c r="B108" s="16" t="s">
        <v>157</v>
      </c>
      <c r="C108" s="25" t="s">
        <v>158</v>
      </c>
      <c r="D108" s="37">
        <v>33</v>
      </c>
      <c r="E108" s="19">
        <v>1114</v>
      </c>
      <c r="F108" s="20" t="s">
        <v>136</v>
      </c>
      <c r="G108" s="21"/>
      <c r="H108" s="15"/>
      <c r="I108" s="62"/>
      <c r="J108" s="59"/>
      <c r="K108" s="23"/>
    </row>
    <row r="109" spans="1:11" ht="13.5">
      <c r="A109" s="15">
        <v>107</v>
      </c>
      <c r="B109" s="16" t="s">
        <v>157</v>
      </c>
      <c r="C109" s="25" t="s">
        <v>158</v>
      </c>
      <c r="D109" s="37">
        <v>33</v>
      </c>
      <c r="E109" s="19">
        <v>1115</v>
      </c>
      <c r="F109" s="20" t="s">
        <v>136</v>
      </c>
      <c r="G109" s="15"/>
      <c r="H109" s="38"/>
      <c r="I109" s="62"/>
      <c r="J109" s="59"/>
      <c r="K109" s="23"/>
    </row>
    <row r="110" spans="1:11" ht="13.5">
      <c r="A110" s="15">
        <v>108</v>
      </c>
      <c r="B110" s="16" t="s">
        <v>157</v>
      </c>
      <c r="C110" s="25" t="s">
        <v>158</v>
      </c>
      <c r="D110" s="37">
        <v>33</v>
      </c>
      <c r="E110" s="19">
        <v>1116</v>
      </c>
      <c r="F110" s="20" t="s">
        <v>136</v>
      </c>
      <c r="G110" s="28"/>
      <c r="H110" s="38"/>
      <c r="I110" s="62"/>
      <c r="J110" s="59"/>
      <c r="K110" s="23"/>
    </row>
    <row r="111" spans="1:11" ht="13.5">
      <c r="A111" s="15">
        <v>109</v>
      </c>
      <c r="B111" s="16" t="s">
        <v>159</v>
      </c>
      <c r="C111" s="25" t="s">
        <v>160</v>
      </c>
      <c r="D111" s="23">
        <v>39</v>
      </c>
      <c r="E111" s="19">
        <v>1117</v>
      </c>
      <c r="F111" s="20" t="s">
        <v>136</v>
      </c>
      <c r="G111" s="29"/>
      <c r="H111" s="38"/>
      <c r="I111" s="62"/>
      <c r="J111" s="59"/>
      <c r="K111" s="23"/>
    </row>
    <row r="112" spans="1:11" ht="13.5">
      <c r="A112" s="15">
        <v>110</v>
      </c>
      <c r="B112" s="16" t="s">
        <v>159</v>
      </c>
      <c r="C112" s="70" t="s">
        <v>161</v>
      </c>
      <c r="D112" s="23">
        <v>39</v>
      </c>
      <c r="E112" s="19">
        <v>1119</v>
      </c>
      <c r="F112" s="20" t="s">
        <v>136</v>
      </c>
      <c r="G112" s="21"/>
      <c r="H112" s="38"/>
      <c r="I112" s="62"/>
      <c r="J112" s="59"/>
      <c r="K112" s="23"/>
    </row>
    <row r="113" spans="1:11" ht="13.5">
      <c r="A113" s="15">
        <v>111</v>
      </c>
      <c r="B113" s="16" t="s">
        <v>159</v>
      </c>
      <c r="C113" s="70" t="s">
        <v>162</v>
      </c>
      <c r="D113" s="23">
        <v>39</v>
      </c>
      <c r="E113" s="19">
        <v>1121</v>
      </c>
      <c r="F113" s="20" t="s">
        <v>136</v>
      </c>
      <c r="G113" s="21"/>
      <c r="H113" s="22"/>
      <c r="I113" s="62"/>
      <c r="J113" s="59"/>
      <c r="K113" s="23"/>
    </row>
    <row r="114" spans="1:11" ht="13.5">
      <c r="A114" s="15">
        <v>112</v>
      </c>
      <c r="B114" s="71" t="s">
        <v>163</v>
      </c>
      <c r="C114" s="67" t="s">
        <v>77</v>
      </c>
      <c r="D114" s="68">
        <v>32</v>
      </c>
      <c r="E114" s="47">
        <v>1103</v>
      </c>
      <c r="F114" s="68" t="s">
        <v>164</v>
      </c>
      <c r="G114" s="72"/>
      <c r="H114" s="73"/>
      <c r="I114" s="47"/>
      <c r="J114" s="61"/>
      <c r="K114" s="68"/>
    </row>
    <row r="115" spans="1:11" ht="13.5">
      <c r="A115" s="15">
        <v>113</v>
      </c>
      <c r="B115" s="16" t="s">
        <v>163</v>
      </c>
      <c r="C115" s="25" t="s">
        <v>77</v>
      </c>
      <c r="D115" s="37">
        <v>32</v>
      </c>
      <c r="E115" s="19">
        <v>1104</v>
      </c>
      <c r="F115" s="23" t="s">
        <v>164</v>
      </c>
      <c r="G115" s="15"/>
      <c r="H115" s="26"/>
      <c r="I115" s="19"/>
      <c r="J115" s="59"/>
      <c r="K115" s="63"/>
    </row>
    <row r="116" spans="1:11" ht="13.5">
      <c r="A116" s="15">
        <v>114</v>
      </c>
      <c r="B116" s="16" t="s">
        <v>163</v>
      </c>
      <c r="C116" s="25" t="s">
        <v>77</v>
      </c>
      <c r="D116" s="23">
        <v>32</v>
      </c>
      <c r="E116" s="19">
        <v>1105</v>
      </c>
      <c r="F116" s="23" t="s">
        <v>164</v>
      </c>
      <c r="G116" s="15"/>
      <c r="H116" s="26"/>
      <c r="I116" s="19"/>
      <c r="J116" s="59"/>
      <c r="K116" s="23"/>
    </row>
    <row r="117" spans="1:11" ht="13.5">
      <c r="A117" s="15">
        <v>115</v>
      </c>
      <c r="B117" s="16" t="s">
        <v>165</v>
      </c>
      <c r="C117" s="25" t="s">
        <v>79</v>
      </c>
      <c r="D117" s="37">
        <v>25</v>
      </c>
      <c r="E117" s="19">
        <v>1106</v>
      </c>
      <c r="F117" s="23" t="s">
        <v>164</v>
      </c>
      <c r="G117" s="24"/>
      <c r="H117" s="26"/>
      <c r="I117" s="19"/>
      <c r="J117" s="59"/>
      <c r="K117" s="23"/>
    </row>
    <row r="118" spans="1:11" ht="13.5">
      <c r="A118" s="15">
        <v>116</v>
      </c>
      <c r="B118" s="42" t="s">
        <v>166</v>
      </c>
      <c r="C118" s="25" t="s">
        <v>167</v>
      </c>
      <c r="D118" s="37">
        <v>34</v>
      </c>
      <c r="E118" s="19">
        <v>1107</v>
      </c>
      <c r="F118" s="23" t="s">
        <v>164</v>
      </c>
      <c r="G118" s="26"/>
      <c r="H118" s="26"/>
      <c r="I118" s="19"/>
      <c r="J118" s="59"/>
      <c r="K118" s="23"/>
    </row>
    <row r="119" spans="1:11" ht="13.5">
      <c r="A119" s="15">
        <v>117</v>
      </c>
      <c r="B119" s="42" t="s">
        <v>166</v>
      </c>
      <c r="C119" s="17" t="s">
        <v>71</v>
      </c>
      <c r="D119" s="23">
        <v>34</v>
      </c>
      <c r="E119" s="19">
        <v>1108</v>
      </c>
      <c r="F119" s="23" t="s">
        <v>164</v>
      </c>
      <c r="G119" s="26"/>
      <c r="H119" s="26"/>
      <c r="I119" s="19"/>
      <c r="J119" s="59"/>
      <c r="K119" s="23"/>
    </row>
    <row r="120" spans="1:11" ht="13.5">
      <c r="A120" s="15">
        <v>118</v>
      </c>
      <c r="B120" s="42" t="s">
        <v>168</v>
      </c>
      <c r="C120" s="25" t="s">
        <v>169</v>
      </c>
      <c r="D120" s="37">
        <v>30</v>
      </c>
      <c r="E120" s="19">
        <v>1109</v>
      </c>
      <c r="F120" s="23" t="s">
        <v>164</v>
      </c>
      <c r="G120" s="15"/>
      <c r="H120" s="26"/>
      <c r="I120" s="19"/>
      <c r="J120" s="59"/>
      <c r="K120" s="23"/>
    </row>
    <row r="121" spans="1:11" ht="13.5">
      <c r="A121" s="15">
        <v>119</v>
      </c>
      <c r="B121" s="42" t="s">
        <v>168</v>
      </c>
      <c r="C121" s="17" t="s">
        <v>170</v>
      </c>
      <c r="D121" s="23">
        <v>27</v>
      </c>
      <c r="E121" s="19">
        <v>1110</v>
      </c>
      <c r="F121" s="23" t="s">
        <v>164</v>
      </c>
      <c r="G121" s="15"/>
      <c r="H121" s="26"/>
      <c r="I121" s="19"/>
      <c r="J121" s="59"/>
      <c r="K121" s="19"/>
    </row>
    <row r="122" spans="1:11" ht="13.5">
      <c r="A122" s="15">
        <v>120</v>
      </c>
      <c r="B122" s="42" t="s">
        <v>171</v>
      </c>
      <c r="C122" s="25" t="s">
        <v>172</v>
      </c>
      <c r="D122" s="37">
        <v>38</v>
      </c>
      <c r="E122" s="19">
        <v>1112</v>
      </c>
      <c r="F122" s="23" t="s">
        <v>164</v>
      </c>
      <c r="G122" s="22"/>
      <c r="H122" s="26"/>
      <c r="I122" s="19"/>
      <c r="J122" s="59"/>
      <c r="K122" s="23"/>
    </row>
    <row r="123" spans="1:11" ht="13.5">
      <c r="A123" s="15">
        <v>121</v>
      </c>
      <c r="B123" s="42" t="s">
        <v>171</v>
      </c>
      <c r="C123" s="25" t="s">
        <v>173</v>
      </c>
      <c r="D123" s="23">
        <v>37</v>
      </c>
      <c r="E123" s="19">
        <v>1114</v>
      </c>
      <c r="F123" s="23" t="s">
        <v>164</v>
      </c>
      <c r="G123" s="15"/>
      <c r="H123" s="26"/>
      <c r="I123" s="19"/>
      <c r="J123" s="59"/>
      <c r="K123" s="19"/>
    </row>
  </sheetData>
  <sheetProtection/>
  <autoFilter ref="A2:K123"/>
  <mergeCells count="64">
    <mergeCell ref="A1:K1"/>
    <mergeCell ref="E22:E23"/>
    <mergeCell ref="E26:E27"/>
    <mergeCell ref="E29:E31"/>
    <mergeCell ref="E34:E37"/>
    <mergeCell ref="E38:E40"/>
    <mergeCell ref="E49:E51"/>
    <mergeCell ref="E55:E56"/>
    <mergeCell ref="E57:E59"/>
    <mergeCell ref="E60:E63"/>
    <mergeCell ref="E64:E67"/>
    <mergeCell ref="E70:E73"/>
    <mergeCell ref="E74:E77"/>
    <mergeCell ref="E78:E81"/>
    <mergeCell ref="E82:E85"/>
    <mergeCell ref="E90:E91"/>
    <mergeCell ref="E92:E93"/>
    <mergeCell ref="E94:E96"/>
    <mergeCell ref="E97:E98"/>
    <mergeCell ref="E99:E100"/>
    <mergeCell ref="E102:E105"/>
    <mergeCell ref="E106:E107"/>
    <mergeCell ref="G22:G23"/>
    <mergeCell ref="G26:G27"/>
    <mergeCell ref="G29:G31"/>
    <mergeCell ref="G34:G37"/>
    <mergeCell ref="G38:G40"/>
    <mergeCell ref="G49:G51"/>
    <mergeCell ref="G55:G56"/>
    <mergeCell ref="G57:G59"/>
    <mergeCell ref="G60:G63"/>
    <mergeCell ref="G64:G67"/>
    <mergeCell ref="G70:G73"/>
    <mergeCell ref="G74:G77"/>
    <mergeCell ref="G78:G81"/>
    <mergeCell ref="G82:G85"/>
    <mergeCell ref="G90:G91"/>
    <mergeCell ref="G92:G93"/>
    <mergeCell ref="G94:G96"/>
    <mergeCell ref="G97:G98"/>
    <mergeCell ref="G99:G100"/>
    <mergeCell ref="G102:G105"/>
    <mergeCell ref="G106:G107"/>
    <mergeCell ref="H22:H23"/>
    <mergeCell ref="H26:H27"/>
    <mergeCell ref="H29:H31"/>
    <mergeCell ref="H34:H37"/>
    <mergeCell ref="H38:H40"/>
    <mergeCell ref="H49:H51"/>
    <mergeCell ref="H55:H56"/>
    <mergeCell ref="H57:H59"/>
    <mergeCell ref="H60:H63"/>
    <mergeCell ref="H64:H67"/>
    <mergeCell ref="H70:H73"/>
    <mergeCell ref="H74:H77"/>
    <mergeCell ref="H78:H81"/>
    <mergeCell ref="H82:H85"/>
    <mergeCell ref="H90:H91"/>
    <mergeCell ref="H92:H93"/>
    <mergeCell ref="H94:H96"/>
    <mergeCell ref="H97:H98"/>
    <mergeCell ref="H99:H100"/>
    <mergeCell ref="H102:H105"/>
    <mergeCell ref="H106:H107"/>
  </mergeCells>
  <conditionalFormatting sqref="K3">
    <cfRule type="expression" priority="1086" dxfId="0" stopIfTrue="1">
      <formula>AND(COUNTIF($K$3,K3)&gt;1,NOT(ISBLANK(K3)))</formula>
    </cfRule>
    <cfRule type="expression" priority="1087" dxfId="0" stopIfTrue="1">
      <formula>AND(COUNTIF($K$3,K3)&gt;1,NOT(ISBLANK(K3)))</formula>
    </cfRule>
    <cfRule type="expression" priority="1088" dxfId="0" stopIfTrue="1">
      <formula>AND(COUNTIF($K$3,K3)&gt;1,NOT(ISBLANK(K3)))</formula>
    </cfRule>
    <cfRule type="duplicateValues" priority="1089" dxfId="1">
      <formula>AND(COUNTIF($K$3,A1)&gt;1,NOT(ISBLANK(A1)))</formula>
    </cfRule>
  </conditionalFormatting>
  <conditionalFormatting sqref="K31">
    <cfRule type="expression" priority="1082" dxfId="0" stopIfTrue="1">
      <formula>AND(COUNTIF($K$31,K31)&gt;1,NOT(ISBLANK(K31)))</formula>
    </cfRule>
    <cfRule type="expression" priority="1083" dxfId="0" stopIfTrue="1">
      <formula>AND(COUNTIF($K$31,K31)&gt;1,NOT(ISBLANK(K31)))</formula>
    </cfRule>
    <cfRule type="expression" priority="1084" dxfId="0" stopIfTrue="1">
      <formula>AND(COUNTIF($K$31,K31)&gt;1,NOT(ISBLANK(K31)))</formula>
    </cfRule>
    <cfRule type="duplicateValues" priority="1085" dxfId="1">
      <formula>AND(COUNTIF($K$31,A1)&gt;1,NOT(ISBLANK(A1)))</formula>
    </cfRule>
  </conditionalFormatting>
  <conditionalFormatting sqref="K41">
    <cfRule type="expression" priority="1052" dxfId="0" stopIfTrue="1">
      <formula>AND(COUNTIF($K$41,K41)&gt;1,NOT(ISBLANK(K41)))</formula>
    </cfRule>
    <cfRule type="expression" priority="1053" dxfId="0" stopIfTrue="1">
      <formula>AND(COUNTIF($K$41,K41)&gt;1,NOT(ISBLANK(K41)))</formula>
    </cfRule>
    <cfRule type="expression" priority="1054" dxfId="0" stopIfTrue="1">
      <formula>AND(COUNTIF($K$41,K41)&gt;1,NOT(ISBLANK(K41)))</formula>
    </cfRule>
    <cfRule type="duplicateValues" priority="1055" dxfId="1">
      <formula>AND(COUNTIF($K$41,A1)&gt;1,NOT(ISBLANK(A1)))</formula>
    </cfRule>
  </conditionalFormatting>
  <conditionalFormatting sqref="K47">
    <cfRule type="expression" priority="1065" dxfId="0" stopIfTrue="1">
      <formula>AND(COUNTIF($K$47,K47)&gt;1,NOT(ISBLANK(K47)))</formula>
    </cfRule>
    <cfRule type="expression" priority="1066" dxfId="0" stopIfTrue="1">
      <formula>AND(COUNTIF($K$47,K47)&gt;1,NOT(ISBLANK(K47)))</formula>
    </cfRule>
    <cfRule type="expression" priority="1067" dxfId="0" stopIfTrue="1">
      <formula>AND(COUNTIF($K$47,K47)&gt;1,NOT(ISBLANK(K47)))</formula>
    </cfRule>
    <cfRule type="duplicateValues" priority="1068" dxfId="1">
      <formula>AND(COUNTIF($K$47,A1)&gt;1,NOT(ISBLANK(A1)))</formula>
    </cfRule>
    <cfRule type="duplicateValues" priority="1069" dxfId="1">
      <formula>AND(COUNTIF($K$47,A1)&gt;1,NOT(ISBLANK(A1)))</formula>
    </cfRule>
    <cfRule type="duplicateValues" priority="1070" dxfId="1">
      <formula>AND(COUNTIF($K$47,A1)&gt;1,NOT(ISBLANK(A1)))</formula>
    </cfRule>
    <cfRule type="duplicateValues" priority="1071" dxfId="1">
      <formula>AND(COUNTIF($K$47,A1)&gt;1,NOT(ISBLANK(A1)))</formula>
    </cfRule>
    <cfRule type="duplicateValues" priority="1072" dxfId="1">
      <formula>AND(COUNTIF($K$47,A1)&gt;1,NOT(ISBLANK(A1)))</formula>
    </cfRule>
    <cfRule type="duplicateValues" priority="1073" dxfId="1">
      <formula>AND(COUNTIF($K$47,A1)&gt;1,NOT(ISBLANK(A1)))</formula>
    </cfRule>
    <cfRule type="duplicateValues" priority="1074" dxfId="2">
      <formula>AND(COUNTIF($K$47,A1)&gt;1,NOT(ISBLANK(A1)))</formula>
    </cfRule>
  </conditionalFormatting>
  <conditionalFormatting sqref="H52">
    <cfRule type="expression" priority="111" dxfId="0" stopIfTrue="1">
      <formula>AND(COUNTIF($H$52,H52)&gt;1,NOT(ISBLANK(H52)))</formula>
    </cfRule>
  </conditionalFormatting>
  <conditionalFormatting sqref="K89">
    <cfRule type="expression" priority="1019" dxfId="0" stopIfTrue="1">
      <formula>AND(COUNTIF($K$89,K89)&gt;1,NOT(ISBLANK(K89)))</formula>
    </cfRule>
    <cfRule type="expression" priority="1020" dxfId="0" stopIfTrue="1">
      <formula>AND(COUNTIF($K$89,K89)&gt;1,NOT(ISBLANK(K89)))</formula>
    </cfRule>
    <cfRule type="expression" priority="1021" dxfId="0" stopIfTrue="1">
      <formula>AND(COUNTIF($K$89,K89)&gt;1,NOT(ISBLANK(K89)))</formula>
    </cfRule>
  </conditionalFormatting>
  <conditionalFormatting sqref="K107">
    <cfRule type="expression" priority="910" dxfId="0" stopIfTrue="1">
      <formula>AND(COUNTIF($K$107,K107)&gt;1,NOT(ISBLANK(K107)))</formula>
    </cfRule>
  </conditionalFormatting>
  <conditionalFormatting sqref="K115">
    <cfRule type="expression" priority="906" dxfId="0" stopIfTrue="1">
      <formula>AND(COUNTIF($K$115,K115)&gt;1,NOT(ISBLANK(K115)))</formula>
    </cfRule>
  </conditionalFormatting>
  <conditionalFormatting sqref="G118">
    <cfRule type="expression" priority="76" dxfId="0" stopIfTrue="1">
      <formula>AND(COUNTIF($G$118,G118)&gt;1,NOT(ISBLANK(G118)))</formula>
    </cfRule>
    <cfRule type="expression" priority="99" dxfId="0" stopIfTrue="1">
      <formula>AND(COUNTIF($G$118,G118)&gt;1,NOT(ISBLANK(G118)))</formula>
    </cfRule>
    <cfRule type="expression" priority="102" dxfId="0" stopIfTrue="1">
      <formula>AND(COUNTIF($G$118,G118)&gt;1,NOT(ISBLANK(G118)))</formula>
    </cfRule>
    <cfRule type="duplicateValues" priority="118" dxfId="1">
      <formula>AND(COUNTIF($G$118,A1)&gt;1,NOT(ISBLANK(A1)))</formula>
    </cfRule>
  </conditionalFormatting>
  <conditionalFormatting sqref="K121">
    <cfRule type="expression" priority="988" dxfId="0" stopIfTrue="1">
      <formula>AND(COUNTIF($K$121,K121)&gt;1,NOT(ISBLANK(K121)))</formula>
    </cfRule>
    <cfRule type="expression" priority="989" dxfId="0" stopIfTrue="1">
      <formula>AND(COUNTIF($K$121,K121)&gt;1,NOT(ISBLANK(K121)))</formula>
    </cfRule>
    <cfRule type="expression" priority="990" dxfId="0" stopIfTrue="1">
      <formula>AND(COUNTIF($K$121,K121)&gt;1,NOT(ISBLANK(K121)))</formula>
    </cfRule>
    <cfRule type="duplicateValues" priority="991" dxfId="1">
      <formula>AND(COUNTIF($K$121,A1)&gt;1,NOT(ISBLANK(A1)))</formula>
    </cfRule>
    <cfRule type="duplicateValues" priority="992" dxfId="1">
      <formula>AND(COUNTIF($K$121,A1)&gt;1,NOT(ISBLANK(A1)))</formula>
    </cfRule>
  </conditionalFormatting>
  <conditionalFormatting sqref="K123">
    <cfRule type="expression" priority="1002" dxfId="0" stopIfTrue="1">
      <formula>AND(COUNTIF($K$123,K123)&gt;1,NOT(ISBLANK(K123)))</formula>
    </cfRule>
    <cfRule type="expression" priority="1003" dxfId="0" stopIfTrue="1">
      <formula>AND(COUNTIF($K$123,K123)&gt;1,NOT(ISBLANK(K123)))</formula>
    </cfRule>
    <cfRule type="expression" priority="1004" dxfId="0" stopIfTrue="1">
      <formula>AND(COUNTIF($K$123,K123)&gt;1,NOT(ISBLANK(K123)))</formula>
    </cfRule>
  </conditionalFormatting>
  <conditionalFormatting sqref="E114:E123">
    <cfRule type="expression" priority="155" dxfId="0" stopIfTrue="1">
      <formula>AND(COUNTIF($E$114:$E$123,E114)&gt;1,NOT(ISBLANK(E114)))</formula>
    </cfRule>
  </conditionalFormatting>
  <conditionalFormatting sqref="K49:K51">
    <cfRule type="expression" priority="1056" dxfId="0" stopIfTrue="1">
      <formula>AND(COUNTIF($K$49:$K$51,K49)&gt;1,NOT(ISBLANK(K49)))</formula>
    </cfRule>
    <cfRule type="expression" priority="1057" dxfId="0" stopIfTrue="1">
      <formula>AND(COUNTIF($K$49:$K$51,K49)&gt;1,NOT(ISBLANK(K49)))</formula>
    </cfRule>
    <cfRule type="expression" priority="1058" dxfId="0" stopIfTrue="1">
      <formula>AND(COUNTIF($K$49:$K$51,K49)&gt;1,NOT(ISBLANK(K49)))</formula>
    </cfRule>
    <cfRule type="duplicateValues" priority="1059" dxfId="1">
      <formula>AND(COUNTIF($K$49:$K$51,A1)&gt;1,NOT(ISBLANK(A1)))</formula>
    </cfRule>
    <cfRule type="duplicateValues" priority="1060" dxfId="1">
      <formula>AND(COUNTIF($K$49:$K$51,A1)&gt;1,NOT(ISBLANK(A1)))</formula>
    </cfRule>
    <cfRule type="duplicateValues" priority="1061" dxfId="1">
      <formula>AND(COUNTIF($K$49:$K$51,A1)&gt;1,NOT(ISBLANK(A1)))</formula>
    </cfRule>
    <cfRule type="duplicateValues" priority="1062" dxfId="1">
      <formula>AND(COUNTIF($K$49:$K$51,A1)&gt;1,NOT(ISBLANK(A1)))</formula>
    </cfRule>
    <cfRule type="duplicateValues" priority="1063" dxfId="1">
      <formula>AND(COUNTIF($K$49:$K$51,A1)&gt;1,NOT(ISBLANK(A1)))</formula>
    </cfRule>
    <cfRule type="duplicateValues" priority="1064" dxfId="1">
      <formula>AND(COUNTIF($K$49:$K$51,A1)&gt;1,NOT(ISBLANK(A1)))</formula>
    </cfRule>
  </conditionalFormatting>
  <conditionalFormatting sqref="K69:K72">
    <cfRule type="expression" priority="1032" dxfId="0" stopIfTrue="1">
      <formula>AND(COUNTIF($K$69:$K$72,K69)&gt;1,NOT(ISBLANK(K69)))</formula>
    </cfRule>
    <cfRule type="expression" priority="1033" dxfId="0" stopIfTrue="1">
      <formula>AND(COUNTIF($K$69:$K$72,K69)&gt;1,NOT(ISBLANK(K69)))</formula>
    </cfRule>
    <cfRule type="expression" priority="1034" dxfId="0" stopIfTrue="1">
      <formula>AND(COUNTIF($K$69:$K$72,K69)&gt;1,NOT(ISBLANK(K69)))</formula>
    </cfRule>
    <cfRule type="duplicateValues" priority="1035" dxfId="1">
      <formula>AND(COUNTIF($K$69:$K$72,A1)&gt;1,NOT(ISBLANK(A1)))</formula>
    </cfRule>
    <cfRule type="duplicateValues" priority="1036" dxfId="1">
      <formula>AND(COUNTIF($K$69:$K$72,A1)&gt;1,NOT(ISBLANK(A1)))</formula>
    </cfRule>
  </conditionalFormatting>
  <conditionalFormatting sqref="K78:K81">
    <cfRule type="expression" priority="1409" dxfId="3" stopIfTrue="1">
      <formula>AND(COUNTIF($K$78:$K$81,K78)&gt;1,NOT(ISBLANK(K78)))</formula>
    </cfRule>
  </conditionalFormatting>
  <conditionalFormatting sqref="K90:K91">
    <cfRule type="expression" priority="911" dxfId="0" stopIfTrue="1">
      <formula>AND(COUNTIF($K$90:$K$91,K90)&gt;1,NOT(ISBLANK(K90)))</formula>
    </cfRule>
  </conditionalFormatting>
  <conditionalFormatting sqref="K101:K104">
    <cfRule type="expression" priority="1014" dxfId="0" stopIfTrue="1">
      <formula>AND(COUNTIF($K$101:$K$104,K101)&gt;1,NOT(ISBLANK(K101)))</formula>
    </cfRule>
    <cfRule type="expression" priority="1015" dxfId="0" stopIfTrue="1">
      <formula>AND(COUNTIF($K$101:$K$104,K101)&gt;1,NOT(ISBLANK(K101)))</formula>
    </cfRule>
    <cfRule type="expression" priority="1016" dxfId="0" stopIfTrue="1">
      <formula>AND(COUNTIF($K$101:$K$104,K101)&gt;1,NOT(ISBLANK(K101)))</formula>
    </cfRule>
    <cfRule type="duplicateValues" priority="1017" dxfId="1">
      <formula>AND(COUNTIF($K$101:$K$104,A1)&gt;1,NOT(ISBLANK(A1)))</formula>
    </cfRule>
    <cfRule type="duplicateValues" priority="1018" dxfId="1">
      <formula>AND(COUNTIF($K$101:$K$104,A1)&gt;1,NOT(ISBLANK(A1)))</formula>
    </cfRule>
  </conditionalFormatting>
  <conditionalFormatting sqref="E3:E14 E32:E34 E38 E28:E29 E24:E26 E16:E22">
    <cfRule type="expression" priority="179" dxfId="0" stopIfTrue="1">
      <formula>AND(COUNTIF($E$3:$E$14,E3)+COUNTIF($E$32:$E$34,E3)+COUNTIF($E$38,E3)+COUNTIF($E$28:$E$29,E3)+COUNTIF($E$24:$E$26,E3)+COUNTIF($E$16:$E$22,E3)&gt;1,NOT(ISBLANK(E3)))</formula>
    </cfRule>
  </conditionalFormatting>
  <conditionalFormatting sqref="G3:H14 G16:G22 G24:H26 G28:H29 H15:H22 G32:H34 G38:H38">
    <cfRule type="expression" priority="45" dxfId="0" stopIfTrue="1">
      <formula>AND(COUNTIF($G$3:$H$14,G3)+COUNTIF($G$16:$G$22,G3)+COUNTIF($G$24:$H$26,G3)+COUNTIF($G$28:$H$29,G3)+COUNTIF($H$15:$H$22,G3)+COUNTIF($G$32:$H$34,G3)+COUNTIF($G$38:$H$38,G3)&gt;1,NOT(ISBLANK(G3)))</formula>
    </cfRule>
    <cfRule type="expression" priority="90" dxfId="0" stopIfTrue="1">
      <formula>AND(COUNTIF($G$3:$H$14,G3)+COUNTIF($G$16:$G$22,G3)+COUNTIF($G$24:$H$26,G3)+COUNTIF($G$28:$H$29,G3)+COUNTIF($H$15:$H$22,G3)+COUNTIF($G$32:$H$34,G3)+COUNTIF($G$38:$H$38,G3)&gt;1,NOT(ISBLANK(G3)))</formula>
    </cfRule>
    <cfRule type="expression" priority="123" dxfId="0" stopIfTrue="1">
      <formula>AND(COUNTIF($G$3:$H$14,G3)+COUNTIF($G$16:$G$22,G3)+COUNTIF($G$24:$H$26,G3)+COUNTIF($G$28:$H$29,G3)+COUNTIF($H$15:$H$22,G3)+COUNTIF($G$32:$H$34,G3)+COUNTIF($G$38:$H$38,G3)&gt;1,NOT(ISBLANK(G3)))</formula>
    </cfRule>
  </conditionalFormatting>
  <conditionalFormatting sqref="E41:E49 E52:E55 E57 E60:E61 E64 E68:E71 E78:E79 E86:E88 E74 E82">
    <cfRule type="expression" priority="178" dxfId="0" stopIfTrue="1">
      <formula>AND(COUNTIF($E$41:$E$49,E41)+COUNTIF($E$52:$E$55,E41)+COUNTIF($E$57,E41)+COUNTIF($E$60:$E$61,E41)+COUNTIF($E$64,E41)+COUNTIF($E$68:$E$71,E41)+COUNTIF($E$78:$E$79,E41)+COUNTIF($E$86:$E$88,E41)+COUNTIF($E$74,E41)+COUNTIF($E$82,E41)&gt;1,NOT(ISBLANK(E41)))</formula>
    </cfRule>
  </conditionalFormatting>
  <conditionalFormatting sqref="G41:H49 G53:H55 G57:H57 G60:H60 G68:H70 G74:H74 G78:H78 G82:H82 G86:H88 G64:H64 G52">
    <cfRule type="expression" priority="122" dxfId="0" stopIfTrue="1">
      <formula>AND(COUNTIF($G$41:$H$49,G41)+COUNTIF($G$53:$H$55,G41)+COUNTIF($G$57:$H$57,G41)+COUNTIF($G$60:$H$60,G41)+COUNTIF($G$68:$H$70,G41)+COUNTIF($G$74:$H$74,G41)+COUNTIF($G$78:$H$78,G41)+COUNTIF($G$82:$H$82,G41)+COUNTIF($G$86:$H$88,G41)+COUNTIF($G$64:$H$64,G41)+COUNTIF($G$52,G41)&gt;1,NOT(ISBLANK(G41)))</formula>
    </cfRule>
  </conditionalFormatting>
  <conditionalFormatting sqref="G41:H49 G52:H55 G57:H57 G60:H60 G68:H70 G74:H74 G78:H78 G82:H82 G86:H88 G64:H64">
    <cfRule type="expression" priority="44" dxfId="0" stopIfTrue="1">
      <formula>AND(COUNTIF($G$41:$H$49,G41)+COUNTIF($G$52:$H$55,G41)+COUNTIF($G$57:$H$57,G41)+COUNTIF($G$60:$H$60,G41)+COUNTIF($G$68:$H$70,G41)+COUNTIF($G$74:$H$74,G41)+COUNTIF($G$78:$H$78,G41)+COUNTIF($G$82:$H$82,G41)+COUNTIF($G$86:$H$88,G41)+COUNTIF($G$64:$H$64,G41)&gt;1,NOT(ISBLANK(G41)))</formula>
    </cfRule>
    <cfRule type="expression" priority="89" dxfId="0" stopIfTrue="1">
      <formula>AND(COUNTIF($G$41:$H$49,G41)+COUNTIF($G$52:$H$55,G41)+COUNTIF($G$57:$H$57,G41)+COUNTIF($G$60:$H$60,G41)+COUNTIF($G$68:$H$70,G41)+COUNTIF($G$74:$H$74,G41)+COUNTIF($G$78:$H$78,G41)+COUNTIF($G$82:$H$82,G41)+COUNTIF($G$86:$H$88,G41)+COUNTIF($G$64:$H$64,G41)&gt;1,NOT(ISBLANK(G41)))</formula>
    </cfRule>
  </conditionalFormatting>
  <conditionalFormatting sqref="K44 K73:K76">
    <cfRule type="expression" priority="1773" dxfId="0" stopIfTrue="1">
      <formula>AND(COUNTIF($K$44,K44)+COUNTIF($K$73:$K$76,K44)&gt;1,NOT(ISBLANK(K44)))</formula>
    </cfRule>
  </conditionalFormatting>
  <conditionalFormatting sqref="E89:E90 E92 E94 E99 E101:E102 E97 E106 E108:E113">
    <cfRule type="expression" priority="187" dxfId="0" stopIfTrue="1">
      <formula>AND(COUNTIF($E$89:$E$90,E89)+COUNTIF($E$92,E89)+COUNTIF($E$94,E89)+COUNTIF($E$99,E89)+COUNTIF($E$101:$E$102,E89)+COUNTIF($E$97,E89)+COUNTIF($E$106,E89)+COUNTIF($E$108:$E$113,E89)&gt;1,NOT(ISBLANK(E89)))</formula>
    </cfRule>
  </conditionalFormatting>
  <conditionalFormatting sqref="G89:H90 G106:H106 G108:H113 G92:H92 G101:H102 G99:H99 G97:H97 G94:H94">
    <cfRule type="expression" priority="38" dxfId="0" stopIfTrue="1">
      <formula>AND(COUNTIF($G$89:$H$90,G89)+COUNTIF($G$106:$H$106,G89)+COUNTIF($G$108:$H$113,G89)+COUNTIF($G$92:$H$92,G89)+COUNTIF($G$101:$H$102,G89)+COUNTIF($G$99:$H$99,G89)+COUNTIF($G$97:$H$97,G89)+COUNTIF($G$94:$H$94,G89)&gt;1,NOT(ISBLANK(G89)))</formula>
    </cfRule>
    <cfRule type="expression" priority="83" dxfId="0" stopIfTrue="1">
      <formula>AND(COUNTIF($G$89:$H$90,G89)+COUNTIF($G$106:$H$106,G89)+COUNTIF($G$108:$H$113,G89)+COUNTIF($G$92:$H$92,G89)+COUNTIF($G$101:$H$102,G89)+COUNTIF($G$99:$H$99,G89)+COUNTIF($G$97:$H$97,G89)+COUNTIF($G$94:$H$94,G89)&gt;1,NOT(ISBLANK(G89)))</formula>
    </cfRule>
    <cfRule type="expression" priority="103" dxfId="0" stopIfTrue="1">
      <formula>AND(COUNTIF($G$89:$H$90,G89)+COUNTIF($G$106:$H$106,G89)+COUNTIF($G$108:$H$113,G89)+COUNTIF($G$92:$H$92,G89)+COUNTIF($G$101:$H$102,G89)+COUNTIF($G$99:$H$99,G89)+COUNTIF($G$97:$H$97,G89)+COUNTIF($G$94:$H$94,G89)&gt;1,NOT(ISBLANK(G89)))</formula>
    </cfRule>
    <cfRule type="duplicateValues" priority="105" dxfId="1">
      <formula>AND(COUNTIF($G$89:$H$90,A1)+COUNTIF($G$106:$H$106,A1)+COUNTIF($G$108:$H$113,A1)+COUNTIF($G$92:$H$92,A1)+COUNTIF($G$101:$H$102,A1)+COUNTIF($G$99:$H$99,A1)+COUNTIF($G$97:$H$97,A1)+COUNTIF($G$94:$H$94,A1)&gt;1,NOT(ISBLANK(A1)))</formula>
    </cfRule>
    <cfRule type="duplicateValues" priority="106" dxfId="1">
      <formula>AND(COUNTIF($G$89:$H$90,A1)+COUNTIF($G$106:$H$106,A1)+COUNTIF($G$108:$H$113,A1)+COUNTIF($G$92:$H$92,A1)+COUNTIF($G$101:$H$102,A1)+COUNTIF($G$99:$H$99,A1)+COUNTIF($G$97:$H$97,A1)+COUNTIF($G$94:$H$94,A1)&gt;1,NOT(ISBLANK(A1)))</formula>
    </cfRule>
    <cfRule type="duplicateValues" priority="107" dxfId="1">
      <formula>AND(COUNTIF($G$89:$H$90,A1)+COUNTIF($G$106:$H$106,A1)+COUNTIF($G$108:$H$113,A1)+COUNTIF($G$92:$H$92,A1)+COUNTIF($G$101:$H$102,A1)+COUNTIF($G$99:$H$99,A1)+COUNTIF($G$97:$H$97,A1)+COUNTIF($G$94:$H$94,A1)&gt;1,NOT(ISBLANK(A1)))</formula>
    </cfRule>
    <cfRule type="duplicateValues" priority="121" dxfId="1">
      <formula>AND(COUNTIF($G$89:$H$90,A1)+COUNTIF($G$106:$H$106,A1)+COUNTIF($G$108:$H$113,A1)+COUNTIF($G$92:$H$92,A1)+COUNTIF($G$101:$H$102,A1)+COUNTIF($G$99:$H$99,A1)+COUNTIF($G$97:$H$97,A1)+COUNTIF($G$94:$H$94,A1)&gt;1,NOT(ISBLANK(A1)))</formula>
    </cfRule>
  </conditionalFormatting>
  <conditionalFormatting sqref="H114:H123 G119:G123 G114:G117">
    <cfRule type="expression" priority="82" dxfId="0" stopIfTrue="1">
      <formula>AND(COUNTIF($H$114:$H$123,G114)+COUNTIF($G$119:$G$123,G114)+COUNTIF($G$114:$G$117,G114)&gt;1,NOT(ISBLANK(G114)))</formula>
    </cfRule>
    <cfRule type="expression" priority="120" dxfId="0" stopIfTrue="1">
      <formula>AND(COUNTIF($H$114:$H$123,G114)+COUNTIF($G$119:$G$123,G114)+COUNTIF($G$114:$G$117,G114)&gt;1,NOT(ISBLANK(G114)))</formula>
    </cfRule>
  </conditionalFormatting>
  <conditionalFormatting sqref="G114:H123">
    <cfRule type="expression" priority="42" dxfId="0" stopIfTrue="1">
      <formula>AND(COUNTIF($G$114:$H$123,G114)&gt;1,NOT(ISBLANK(G114)))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2020-12-29T04:40:21Z</cp:lastPrinted>
  <dcterms:created xsi:type="dcterms:W3CDTF">2018-12-05T00:36:22Z</dcterms:created>
  <dcterms:modified xsi:type="dcterms:W3CDTF">2022-08-30T06:21:21Z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2052-11.1.0.12156</vt:lpwstr>
  </property>
  <property fmtid="{D5CDD505-2E9C-101B-9397-08002B2CF9AE}" pid="4" name="KSOReadingLayo">
    <vt:bool>true</vt:bool>
  </property>
  <property fmtid="{D5CDD505-2E9C-101B-9397-08002B2CF9AE}" pid="5" name="I">
    <vt:lpwstr>99ED82958FF54EDDB02A56C05EE26964</vt:lpwstr>
  </property>
</Properties>
</file>